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0"/>
  <workbookPr defaultThemeVersion="166925"/>
  <mc:AlternateContent xmlns:mc="http://schemas.openxmlformats.org/markup-compatibility/2006">
    <mc:Choice Requires="x15">
      <x15ac:absPath xmlns:x15ac="http://schemas.microsoft.com/office/spreadsheetml/2010/11/ac" url="C:\Users\justin.belluz\Documents\R\chl_qc\"/>
    </mc:Choice>
  </mc:AlternateContent>
  <xr:revisionPtr revIDLastSave="0" documentId="8_{2FB781B8-235B-4185-87AD-F7D26FF21BD3}" xr6:coauthVersionLast="36" xr6:coauthVersionMax="36" xr10:uidLastSave="{00000000-0000-0000-0000-000000000000}"/>
  <bookViews>
    <workbookView xWindow="0" yWindow="0" windowWidth="23040" windowHeight="9060" activeTab="2" xr2:uid="{00000000-000D-0000-FFFF-FFFF00000000}"/>
  </bookViews>
  <sheets>
    <sheet name="Hakai Metadata" sheetId="1" r:id="rId1"/>
    <sheet name="Hakai Variables" sheetId="2" r:id="rId2"/>
    <sheet name="Hakai Data" sheetId="3" r:id="rId3"/>
  </sheets>
  <definedNames>
    <definedName name="_xlnm._FilterDatabase" localSheetId="2" hidden="1">'Hakai Data'!$A$1:$BR$1947</definedName>
  </definedNames>
  <calcPr calcId="0"/>
</workbook>
</file>

<file path=xl/sharedStrings.xml><?xml version="1.0" encoding="utf-8"?>
<sst xmlns="http://schemas.openxmlformats.org/spreadsheetml/2006/main" count="26724" uniqueCount="2941">
  <si>
    <t>Hakai Data Download</t>
  </si>
  <si>
    <t>Data Type</t>
  </si>
  <si>
    <t>hplc</t>
  </si>
  <si>
    <t>Variable Name (display)</t>
  </si>
  <si>
    <t>Variable Name (database)</t>
  </si>
  <si>
    <t>Variable Name (long)</t>
  </si>
  <si>
    <t>Column Type</t>
  </si>
  <si>
    <t>Units</t>
  </si>
  <si>
    <t>Definition</t>
  </si>
  <si>
    <t>Precision</t>
  </si>
  <si>
    <t>Calculations</t>
  </si>
  <si>
    <t>Notes</t>
  </si>
  <si>
    <t>ACTION</t>
  </si>
  <si>
    <t>action</t>
  </si>
  <si>
    <t/>
  </si>
  <si>
    <t>Text</t>
  </si>
  <si>
    <t>event_pk</t>
  </si>
  <si>
    <t>Integer</t>
  </si>
  <si>
    <t>Replicate Number</t>
  </si>
  <si>
    <t>rn</t>
  </si>
  <si>
    <t>Date</t>
  </si>
  <si>
    <t>date</t>
  </si>
  <si>
    <t>Work Area</t>
  </si>
  <si>
    <t>work_area</t>
  </si>
  <si>
    <t>Organization</t>
  </si>
  <si>
    <t>organization</t>
  </si>
  <si>
    <t>Survey</t>
  </si>
  <si>
    <t>survey</t>
  </si>
  <si>
    <t>Sampling Bout</t>
  </si>
  <si>
    <t>sampling_bout</t>
  </si>
  <si>
    <t>Site ID</t>
  </si>
  <si>
    <t>site_id</t>
  </si>
  <si>
    <t>Source</t>
  </si>
  <si>
    <t>source</t>
  </si>
  <si>
    <t>Character</t>
  </si>
  <si>
    <t>Project Specific ID</t>
  </si>
  <si>
    <t>project_specific_id</t>
  </si>
  <si>
    <t>Hakai ID</t>
  </si>
  <si>
    <t>hakai_id</t>
  </si>
  <si>
    <t>Line Out Depth</t>
  </si>
  <si>
    <t>line_out_depth</t>
  </si>
  <si>
    <t>Double Precision</t>
  </si>
  <si>
    <t>Pressure Transducer Depth (m)</t>
  </si>
  <si>
    <t>pressure_transducer_depth</t>
  </si>
  <si>
    <t>Collected</t>
  </si>
  <si>
    <t>collected</t>
  </si>
  <si>
    <t>Date &amp; Time</t>
  </si>
  <si>
    <t>Preserved</t>
  </si>
  <si>
    <t>preserved</t>
  </si>
  <si>
    <t>Analyzed</t>
  </si>
  <si>
    <t>analyzed</t>
  </si>
  <si>
    <t>Acidified</t>
  </si>
  <si>
    <t>acidified</t>
  </si>
  <si>
    <t>Sample was acidfied prior to analysis</t>
  </si>
  <si>
    <t>"A" indicates acidification</t>
  </si>
  <si>
    <t>Volume (ml)</t>
  </si>
  <si>
    <t>volume</t>
  </si>
  <si>
    <t>Lab Technician</t>
  </si>
  <si>
    <t>lab_technician</t>
  </si>
  <si>
    <t>filter_portion</t>
  </si>
  <si>
    <t>Weight Before (mg)</t>
  </si>
  <si>
    <t>pre_weight_mg</t>
  </si>
  <si>
    <t>Weight After (mg)</t>
  </si>
  <si>
    <t>post_weight_mg</t>
  </si>
  <si>
    <t>Filter Size (mm)</t>
  </si>
  <si>
    <t>filter_size_mm</t>
  </si>
  <si>
    <t>Filter Type</t>
  </si>
  <si>
    <t>filter_type</t>
  </si>
  <si>
    <t>Extraction Duration</t>
  </si>
  <si>
    <t>extraction_duration</t>
  </si>
  <si>
    <t>Extraction Method</t>
  </si>
  <si>
    <t>extraction_method</t>
  </si>
  <si>
    <t>Initial Extraction Volume</t>
  </si>
  <si>
    <t>initial_extraction_volume</t>
  </si>
  <si>
    <t>Volume Filtered ml</t>
  </si>
  <si>
    <t>volume_filtered_ml</t>
  </si>
  <si>
    <t>Final Extraction Volume</t>
  </si>
  <si>
    <t>final_extraction_volume</t>
  </si>
  <si>
    <t>Tac Peak</t>
  </si>
  <si>
    <t>tac_peak</t>
  </si>
  <si>
    <t>19-But</t>
  </si>
  <si>
    <t>_19_but</t>
  </si>
  <si>
    <t>19-Hex</t>
  </si>
  <si>
    <t>_19_hex</t>
  </si>
  <si>
    <t>a Carot</t>
  </si>
  <si>
    <t>alpha_carotene</t>
  </si>
  <si>
    <t>Allo</t>
  </si>
  <si>
    <t>alloxanthin</t>
  </si>
  <si>
    <t>Anther</t>
  </si>
  <si>
    <t>antheraxanthin</t>
  </si>
  <si>
    <t>b Carot</t>
  </si>
  <si>
    <t>beta_carotene</t>
  </si>
  <si>
    <t>c2mgdg</t>
  </si>
  <si>
    <t>Chl a</t>
  </si>
  <si>
    <t>chl_a</t>
  </si>
  <si>
    <t>Chl b</t>
  </si>
  <si>
    <t>chl_b</t>
  </si>
  <si>
    <t>Chl c1</t>
  </si>
  <si>
    <t>chl_c1</t>
  </si>
  <si>
    <t>Chl c1 c2</t>
  </si>
  <si>
    <t>chl_c1_c2</t>
  </si>
  <si>
    <t>Chl c2</t>
  </si>
  <si>
    <t>chl_c2</t>
  </si>
  <si>
    <t>Chl c3</t>
  </si>
  <si>
    <t>chl_c3</t>
  </si>
  <si>
    <t>Chl-ide a</t>
  </si>
  <si>
    <t>chl_ide_a</t>
  </si>
  <si>
    <t>Chla Allomer</t>
  </si>
  <si>
    <t>chla_allomer</t>
  </si>
  <si>
    <t>Chla prime</t>
  </si>
  <si>
    <t>chla_prime</t>
  </si>
  <si>
    <t>Diadino</t>
  </si>
  <si>
    <t>diadinoxanthin</t>
  </si>
  <si>
    <t>Diato</t>
  </si>
  <si>
    <t>diatoxanthin</t>
  </si>
  <si>
    <t>DV chl a</t>
  </si>
  <si>
    <t>dv_chl_a</t>
  </si>
  <si>
    <t>fuco</t>
  </si>
  <si>
    <t>Gyro</t>
  </si>
  <si>
    <t>gyroxanthin_diester</t>
  </si>
  <si>
    <t>Lutein</t>
  </si>
  <si>
    <t>lutein</t>
  </si>
  <si>
    <t>Me-Chl-ide</t>
  </si>
  <si>
    <t>me_chlide</t>
  </si>
  <si>
    <t>MgDVP</t>
  </si>
  <si>
    <t>mgdvp</t>
  </si>
  <si>
    <t>Neo</t>
  </si>
  <si>
    <t>neoxanthin</t>
  </si>
  <si>
    <t>Peri</t>
  </si>
  <si>
    <t>peri</t>
  </si>
  <si>
    <t>Phbide</t>
  </si>
  <si>
    <t>phbide</t>
  </si>
  <si>
    <t>Phphyt</t>
  </si>
  <si>
    <t>phphyt</t>
  </si>
  <si>
    <t>Prasino</t>
  </si>
  <si>
    <t>prasinoxanthin</t>
  </si>
  <si>
    <t>Viola</t>
  </si>
  <si>
    <t>violaxanthin</t>
  </si>
  <si>
    <t>Zea</t>
  </si>
  <si>
    <t>zeaxanthin</t>
  </si>
  <si>
    <t>Total Chl a</t>
  </si>
  <si>
    <t>total_chl_a</t>
  </si>
  <si>
    <t>All Chl a</t>
  </si>
  <si>
    <t>all_chl_a</t>
  </si>
  <si>
    <t>All Chl a Flag</t>
  </si>
  <si>
    <t>all_chl_a_flag</t>
  </si>
  <si>
    <t>Analyzing Lab</t>
  </si>
  <si>
    <t>analyzing_lab</t>
  </si>
  <si>
    <t>Comments</t>
  </si>
  <si>
    <t>comments</t>
  </si>
  <si>
    <t>Quality Log</t>
  </si>
  <si>
    <t>quality_log</t>
  </si>
  <si>
    <t>Sample Status</t>
  </si>
  <si>
    <t>row_flag</t>
  </si>
  <si>
    <t>Status</t>
  </si>
  <si>
    <t>Quality Level</t>
  </si>
  <si>
    <t>quality_level</t>
  </si>
  <si>
    <t>1</t>
  </si>
  <si>
    <t>QUADRA</t>
  </si>
  <si>
    <t>HAKAI</t>
  </si>
  <si>
    <t>QOMA,QOMA2,QOMA1</t>
  </si>
  <si>
    <t>QU24</t>
  </si>
  <si>
    <t>M</t>
  </si>
  <si>
    <t>QF203</t>
  </si>
  <si>
    <t>USC</t>
  </si>
  <si>
    <t>Technician</t>
  </si>
  <si>
    <t>1: Checked by KP_x000D_2: TRIAL RUN FOR QOMA1,2
MICROBIAL: Four cell counts were taken for each depth at station QU24. Duplicates for 1 mL and 2 mL of sample were taken both with 40 uL of Gluteraldehyde.
POP DATA:
Surface-QF226 (990 ml) 
5-QF227 (1000 ml)
10-QF228 (1000 ml)
30-QF229 (1000 ml)
100-QF230 (1000ml)
240-QF231 (1000ml)
HPLC: volumes are approximate, filters not blotted before freezing</t>
  </si>
  <si>
    <t>QF204</t>
  </si>
  <si>
    <t>QF205</t>
  </si>
  <si>
    <t>QF206</t>
  </si>
  <si>
    <t>QOMA1,QOMA,QOMA2</t>
  </si>
  <si>
    <t>QF264</t>
  </si>
  <si>
    <t>Kate</t>
  </si>
  <si>
    <t>1: Checked by KP</t>
  </si>
  <si>
    <t>QF265</t>
  </si>
  <si>
    <t>QF266</t>
  </si>
  <si>
    <t>QF267</t>
  </si>
  <si>
    <t>QOMA,QOMA1,QOMA2</t>
  </si>
  <si>
    <t>QU39</t>
  </si>
  <si>
    <t>QF447</t>
  </si>
  <si>
    <t>Kate,Katie,Rebecca</t>
  </si>
  <si>
    <t>1: Checked by KP_x000D_2: Every sample taken today that says station QU24 is now QU39. QU39 is now more west of QU24 and will be our main station instead of QU24.
Bottom depth is 265 m</t>
  </si>
  <si>
    <t>QF448</t>
  </si>
  <si>
    <t>QF449</t>
  </si>
  <si>
    <t>QF450</t>
  </si>
  <si>
    <t>QF438</t>
  </si>
  <si>
    <t>Rebecca,Other</t>
  </si>
  <si>
    <t>24 hr</t>
  </si>
  <si>
    <t>soak+sonic</t>
  </si>
  <si>
    <t>DFO-IOS</t>
  </si>
  <si>
    <t>Results</t>
  </si>
  <si>
    <t>Technicianmr</t>
  </si>
  <si>
    <t>1: Analyzed by Nina Nemcek at DFO-IOS_x000D_2: Checked by KP</t>
  </si>
  <si>
    <t>QF441</t>
  </si>
  <si>
    <t>1: Checked by KP_x000D_2: chl c3 and chl-ide a concentrations recalculated/updated by analysis lab - 2018-08-21 JD</t>
  </si>
  <si>
    <t>QF469</t>
  </si>
  <si>
    <t>QF470</t>
  </si>
  <si>
    <t>QX2</t>
  </si>
  <si>
    <t>Katie,Other</t>
  </si>
  <si>
    <t>1: Checked by KP_x000D_2: chl c3 and chl-ide a concentrations recalculated/updated by analysis lab - 2018-08-21 JD_x000D_3: Ctd only dropped to 165m</t>
  </si>
  <si>
    <t>QX3</t>
  </si>
  <si>
    <t>1: Checked by KP_x000D_2: Ctd only dropped to 165m</t>
  </si>
  <si>
    <t>QX4</t>
  </si>
  <si>
    <t>QOMA2,QOMA1,QOMA</t>
  </si>
  <si>
    <t>QX10</t>
  </si>
  <si>
    <t>Leo,Rebecca,Other</t>
  </si>
  <si>
    <t>QX11</t>
  </si>
  <si>
    <t>QX9</t>
  </si>
  <si>
    <t>QX8</t>
  </si>
  <si>
    <t>QX12</t>
  </si>
  <si>
    <t>Kate,Katie,Other</t>
  </si>
  <si>
    <t>QX18</t>
  </si>
  <si>
    <t>QX16</t>
  </si>
  <si>
    <t>QX13</t>
  </si>
  <si>
    <t>QX76</t>
  </si>
  <si>
    <t>Kate,Katie</t>
  </si>
  <si>
    <t>QX75</t>
  </si>
  <si>
    <t>QX77</t>
  </si>
  <si>
    <t>QX78</t>
  </si>
  <si>
    <t>1: Checked by KP_x000D_2: chl c3 and chl-ide a concentrations recalculated/updated by analysis lab - 2018-08-21 JD_x000D_3: Collected from different niskin than other PP samples</t>
  </si>
  <si>
    <t>CALVERT</t>
  </si>
  <si>
    <t>PP,KWAK,KWAK_PP</t>
  </si>
  <si>
    <t>PRUTH</t>
  </si>
  <si>
    <t>HPLC1</t>
  </si>
  <si>
    <t>CX6007</t>
  </si>
  <si>
    <t>Bryn,Lawren,Nelson</t>
  </si>
  <si>
    <t>1: Lost 3 bottles_x000D_2: Metadata QCd by BF</t>
  </si>
  <si>
    <t>HPLC2</t>
  </si>
  <si>
    <t>CX6008</t>
  </si>
  <si>
    <t>HPLC3</t>
  </si>
  <si>
    <t>CX6009</t>
  </si>
  <si>
    <t>HPLC4</t>
  </si>
  <si>
    <t>CX6010</t>
  </si>
  <si>
    <t>PP,KWAK_PP,KWAK</t>
  </si>
  <si>
    <t>HPLC5</t>
  </si>
  <si>
    <t>CX6011</t>
  </si>
  <si>
    <t>Bryn,Lawren</t>
  </si>
  <si>
    <t>1: Metadata QCd by BF</t>
  </si>
  <si>
    <t>HPLC6</t>
  </si>
  <si>
    <t>CX6013</t>
  </si>
  <si>
    <t>HPLC7</t>
  </si>
  <si>
    <t>CX6014</t>
  </si>
  <si>
    <t>HPLC8</t>
  </si>
  <si>
    <t>CX6012</t>
  </si>
  <si>
    <t>QOMA1,QOMA2</t>
  </si>
  <si>
    <t>QX5</t>
  </si>
  <si>
    <t>QX20</t>
  </si>
  <si>
    <t>QX19</t>
  </si>
  <si>
    <t>QX15</t>
  </si>
  <si>
    <t>QOMA2,QOMA1</t>
  </si>
  <si>
    <t>QX22</t>
  </si>
  <si>
    <t>Other</t>
  </si>
  <si>
    <t>QX28</t>
  </si>
  <si>
    <t>QX21</t>
  </si>
  <si>
    <t>QX30</t>
  </si>
  <si>
    <t>QX81</t>
  </si>
  <si>
    <t>Kate,Other</t>
  </si>
  <si>
    <t>QX82</t>
  </si>
  <si>
    <t>QX84</t>
  </si>
  <si>
    <t>1: Analyzed by Nina Nemcek at DFO-IOS_x000D_2: Checked by KP_x000D_3: QX81 and QX84 were both 0m samples. No 10m sample. After comparing with CTD fluorescence and extracted Chl, QX84 appears to be the 10m sample. Depth label was switched. Use with caution. Updated 2018-08-23. JD</t>
  </si>
  <si>
    <t>QX83</t>
  </si>
  <si>
    <t>PP,KWAK_PP</t>
  </si>
  <si>
    <t>HPLC9</t>
  </si>
  <si>
    <t>CX6015</t>
  </si>
  <si>
    <t>HPLC10</t>
  </si>
  <si>
    <t>CX6017</t>
  </si>
  <si>
    <t>HPLC11</t>
  </si>
  <si>
    <t>CX6018</t>
  </si>
  <si>
    <t>HPLC12</t>
  </si>
  <si>
    <t>CX6016</t>
  </si>
  <si>
    <t>JOHNSTONE STRAIT</t>
  </si>
  <si>
    <t>JSPP</t>
  </si>
  <si>
    <t>JS2</t>
  </si>
  <si>
    <t>JSX126</t>
  </si>
  <si>
    <t>Mack Bartlett</t>
  </si>
  <si>
    <t>1: 146 minutes after sunrise.
Actual gather time 8:26am_x000D_2: Checked by KP</t>
  </si>
  <si>
    <t>JSX127</t>
  </si>
  <si>
    <t>JSX128</t>
  </si>
  <si>
    <t>JSX129</t>
  </si>
  <si>
    <t>JSX130</t>
  </si>
  <si>
    <t>HPLC13</t>
  </si>
  <si>
    <t>CX6019</t>
  </si>
  <si>
    <t>HPLC14</t>
  </si>
  <si>
    <t>CX6020</t>
  </si>
  <si>
    <t>HPLC15</t>
  </si>
  <si>
    <t>CX6021</t>
  </si>
  <si>
    <t>HPLC16</t>
  </si>
  <si>
    <t>CX6022</t>
  </si>
  <si>
    <t>QX43</t>
  </si>
  <si>
    <t>Katie,Rebecca,Other</t>
  </si>
  <si>
    <t>QX41</t>
  </si>
  <si>
    <t>QX42</t>
  </si>
  <si>
    <t>QX40</t>
  </si>
  <si>
    <t>KWAK_PP,PP</t>
  </si>
  <si>
    <t>CX3290</t>
  </si>
  <si>
    <t>CX3291</t>
  </si>
  <si>
    <t>CX3292</t>
  </si>
  <si>
    <t>CX3293</t>
  </si>
  <si>
    <t>QX85</t>
  </si>
  <si>
    <t>1: Analyzed by Nina Nemcek at DFO-IOS_x000D_2: Checked by KP_x000D_3: Slb was only 900 ml in the sterivex.</t>
  </si>
  <si>
    <t>QX86</t>
  </si>
  <si>
    <t>1: Checked by KP_x000D_2: chl c3 and chl-ide a concentrations recalculated/updated by analysis lab - 2018-08-21 JD_x000D_3: Slb was only 900 ml in the sterivex.</t>
  </si>
  <si>
    <t>QX29</t>
  </si>
  <si>
    <t>1: Checked by KP_x000D_2: Slb was only 900 ml in the sterivex.</t>
  </si>
  <si>
    <t>QX31</t>
  </si>
  <si>
    <t>QX50</t>
  </si>
  <si>
    <t>QX51</t>
  </si>
  <si>
    <t>Natalie,Rebecca,Other</t>
  </si>
  <si>
    <t>QX52</t>
  </si>
  <si>
    <t>QX53</t>
  </si>
  <si>
    <t>KWAK,PP,KWAK_PP</t>
  </si>
  <si>
    <t>CX3991</t>
  </si>
  <si>
    <t>Bryn</t>
  </si>
  <si>
    <t>CX3992</t>
  </si>
  <si>
    <t>CX3993</t>
  </si>
  <si>
    <t>CX3994</t>
  </si>
  <si>
    <t>CX4015</t>
  </si>
  <si>
    <t>Bryn,Lawren,Other</t>
  </si>
  <si>
    <t>CX4016</t>
  </si>
  <si>
    <t>CX4017</t>
  </si>
  <si>
    <t>CX4018</t>
  </si>
  <si>
    <t>1: Filter plate was upside down_x000D_2: Metadata QCd by BF</t>
  </si>
  <si>
    <t>JSX223</t>
  </si>
  <si>
    <t>Lauren Portner,Dylan Smyth,Katie Chan</t>
  </si>
  <si>
    <t>Technicianm</t>
  </si>
  <si>
    <t>1: Checked by KH</t>
  </si>
  <si>
    <t>JSX224</t>
  </si>
  <si>
    <t>JSX225</t>
  </si>
  <si>
    <t>JSX226</t>
  </si>
  <si>
    <t>JSX227</t>
  </si>
  <si>
    <t>KWAK_PP,PP,KWAK</t>
  </si>
  <si>
    <t>CX4067</t>
  </si>
  <si>
    <t>Bryn,Lucy</t>
  </si>
  <si>
    <t>CX4068</t>
  </si>
  <si>
    <t>CX4069</t>
  </si>
  <si>
    <t>CX4070</t>
  </si>
  <si>
    <t>QX49</t>
  </si>
  <si>
    <t>Natalie,Rebecca</t>
  </si>
  <si>
    <t>QX48</t>
  </si>
  <si>
    <t>QX47</t>
  </si>
  <si>
    <t>QX46</t>
  </si>
  <si>
    <t>QX80</t>
  </si>
  <si>
    <t>Kate,Rebecca</t>
  </si>
  <si>
    <t>QX59</t>
  </si>
  <si>
    <t>QX641</t>
  </si>
  <si>
    <t>QX79</t>
  </si>
  <si>
    <t>KWAK_PP,QCSD,KWAK,OTHER,PP</t>
  </si>
  <si>
    <t>CX3310</t>
  </si>
  <si>
    <t>CX3311</t>
  </si>
  <si>
    <t>CX3312</t>
  </si>
  <si>
    <t>CX3313</t>
  </si>
  <si>
    <t>QOMA2,QOMA,QOMA1</t>
  </si>
  <si>
    <t>QX64</t>
  </si>
  <si>
    <t>Kate,Natalie</t>
  </si>
  <si>
    <t>QX63</t>
  </si>
  <si>
    <t>QX62</t>
  </si>
  <si>
    <t>QX495</t>
  </si>
  <si>
    <t>CX3437</t>
  </si>
  <si>
    <t>Lucy</t>
  </si>
  <si>
    <t>CX3438</t>
  </si>
  <si>
    <t>CX3439</t>
  </si>
  <si>
    <t>CX3440</t>
  </si>
  <si>
    <t>JSX307</t>
  </si>
  <si>
    <t>Lauren Portner,Carson White,Mack Bartlett,Dylan Smyth</t>
  </si>
  <si>
    <t>JSX308</t>
  </si>
  <si>
    <t>1: Checked by KH_x000D_2: chl c3 and chl-ide a concentrations recalculated/updated by analysis lab - 2018-08-21 JD</t>
  </si>
  <si>
    <t>JSX309</t>
  </si>
  <si>
    <t>JSX310</t>
  </si>
  <si>
    <t>JSX311</t>
  </si>
  <si>
    <t>CX4126</t>
  </si>
  <si>
    <t>Bryn,Lawren,Lucy</t>
  </si>
  <si>
    <t>CX4127</t>
  </si>
  <si>
    <t>CX4128</t>
  </si>
  <si>
    <t>CX4129</t>
  </si>
  <si>
    <t>QX87</t>
  </si>
  <si>
    <t>QX88</t>
  </si>
  <si>
    <t>QX89</t>
  </si>
  <si>
    <t>QX90</t>
  </si>
  <si>
    <t>CX4230</t>
  </si>
  <si>
    <t>CX4231</t>
  </si>
  <si>
    <t>CX4232</t>
  </si>
  <si>
    <t>CX4233</t>
  </si>
  <si>
    <t>KWAK_PP,KWAK</t>
  </si>
  <si>
    <t>CX4250</t>
  </si>
  <si>
    <t>Lawren,Lucy</t>
  </si>
  <si>
    <t>CX4251</t>
  </si>
  <si>
    <t>CX4252</t>
  </si>
  <si>
    <t>CX4253</t>
  </si>
  <si>
    <t>CX4270</t>
  </si>
  <si>
    <t>Nelson,Emma</t>
  </si>
  <si>
    <t>1: 30m CHY glass bottle done on different drop. bottled at 9:18_x000D_2: Metadata QCd by BF</t>
  </si>
  <si>
    <t>CX4271</t>
  </si>
  <si>
    <t>CX4272</t>
  </si>
  <si>
    <t>CX4273</t>
  </si>
  <si>
    <t>QX93</t>
  </si>
  <si>
    <t>Kate,Natalie,Rebecca</t>
  </si>
  <si>
    <t>QX94</t>
  </si>
  <si>
    <t>QX95</t>
  </si>
  <si>
    <t>QX96</t>
  </si>
  <si>
    <t>QX954</t>
  </si>
  <si>
    <t>Kate,Katie,Natalie,Rebecca</t>
  </si>
  <si>
    <t>QX955</t>
  </si>
  <si>
    <t>QX956</t>
  </si>
  <si>
    <t>QX957</t>
  </si>
  <si>
    <t>CX4422</t>
  </si>
  <si>
    <t>CX4423</t>
  </si>
  <si>
    <t>CX4424</t>
  </si>
  <si>
    <t>CX4425</t>
  </si>
  <si>
    <t>CX4516</t>
  </si>
  <si>
    <t>Bryn,Other</t>
  </si>
  <si>
    <t>CX4517</t>
  </si>
  <si>
    <t>CX4518</t>
  </si>
  <si>
    <t>CX4519</t>
  </si>
  <si>
    <t>QX944</t>
  </si>
  <si>
    <t>QX945</t>
  </si>
  <si>
    <t>QX946</t>
  </si>
  <si>
    <t>QX947</t>
  </si>
  <si>
    <t>KELP,PP,KWAK,KWAK_PP</t>
  </si>
  <si>
    <t>CX4536</t>
  </si>
  <si>
    <t>1: Metadata QCd by BF_x000D_2: p p.</t>
  </si>
  <si>
    <t>CX4537</t>
  </si>
  <si>
    <t>CX4538</t>
  </si>
  <si>
    <t>CX4539</t>
  </si>
  <si>
    <t>QX97</t>
  </si>
  <si>
    <t>Katie,Rebecca</t>
  </si>
  <si>
    <t>QX914</t>
  </si>
  <si>
    <t>QX98</t>
  </si>
  <si>
    <t>QX913</t>
  </si>
  <si>
    <t>QOMA1,QOMA2,QOMA</t>
  </si>
  <si>
    <t>QX953</t>
  </si>
  <si>
    <t>QX952</t>
  </si>
  <si>
    <t>QX951</t>
  </si>
  <si>
    <t>QX950</t>
  </si>
  <si>
    <t>CX4632</t>
  </si>
  <si>
    <t>Nelson</t>
  </si>
  <si>
    <t>CX4633</t>
  </si>
  <si>
    <t>1: chl c3 and chl-ide a concentrations recalculated/updated by analysis lab - 2018-08-21 JD_x000D_2: Metadata QCd by BF</t>
  </si>
  <si>
    <t>CX4634</t>
  </si>
  <si>
    <t>CX4635</t>
  </si>
  <si>
    <t>KWAK_PP,KWAK,PP</t>
  </si>
  <si>
    <t>CX4672</t>
  </si>
  <si>
    <t>Bryn,Nelson</t>
  </si>
  <si>
    <t>CX4673</t>
  </si>
  <si>
    <t>CX4674</t>
  </si>
  <si>
    <t>CX4675</t>
  </si>
  <si>
    <t>QX932</t>
  </si>
  <si>
    <t>Kate,Leo,Rebecca,Kristi Inman</t>
  </si>
  <si>
    <t>1: Checked by KP_x000D_2: chl c3 and chl-ide a concentrations recalculated/updated by analysis lab - 2018-08-21 JD_x000D_3: POM and HPLC were not collected at 0 meters.</t>
  </si>
  <si>
    <t>QX934</t>
  </si>
  <si>
    <t>1: Checked by KP_x000D_2: POM and HPLC were not collected at 0 meters.</t>
  </si>
  <si>
    <t>QX933</t>
  </si>
  <si>
    <t>CX4652</t>
  </si>
  <si>
    <t>Bryn,Lucy,Nelson</t>
  </si>
  <si>
    <t>CX4653</t>
  </si>
  <si>
    <t>CX4654</t>
  </si>
  <si>
    <t>1: Metadata QCd by BF_x000D_2: Two filters, used top filter_x000D_3: Two filters were stuck together. We kept the top filter only</t>
  </si>
  <si>
    <t>CX4655</t>
  </si>
  <si>
    <t>QX930</t>
  </si>
  <si>
    <t>1: Analyzed by Nina Nemcek at DFO-IOS_x000D_2: Checked by KP_x000D_3: Chlorophyll was not collected at 10m. No PON/POC</t>
  </si>
  <si>
    <t>QX923</t>
  </si>
  <si>
    <t>1: Checked by KP_x000D_2: chl c3 and chl-ide a concentrations recalculated/updated by analysis lab - 2018-08-21 JD_x000D_3: Chlorophyll was not collected at 10m. No PON/POC</t>
  </si>
  <si>
    <t>QX931</t>
  </si>
  <si>
    <t>1: Checked by KP_x000D_2: Chlorophyll was not collected at 10m. No PON/POC</t>
  </si>
  <si>
    <t>QX928</t>
  </si>
  <si>
    <t>QX949</t>
  </si>
  <si>
    <t>Kate,Katie,Rebecca,Emma</t>
  </si>
  <si>
    <t>QX943</t>
  </si>
  <si>
    <t>QX941</t>
  </si>
  <si>
    <t>QX948</t>
  </si>
  <si>
    <t>CX4836</t>
  </si>
  <si>
    <t>CX4837</t>
  </si>
  <si>
    <t>CX4838</t>
  </si>
  <si>
    <t>CX4839</t>
  </si>
  <si>
    <t>CX4840</t>
  </si>
  <si>
    <t>1: chl c3 and chl-ide a concentrations recalculated/updated by analysis lab - 2018-08-21 JD_x000D_2: Metadata QCd by BF_x000D_3: sample was left in the fridge untill 2015-09-27, then put in the -80</t>
  </si>
  <si>
    <t>CX4841</t>
  </si>
  <si>
    <t>CX4842</t>
  </si>
  <si>
    <t>CX4843</t>
  </si>
  <si>
    <t>QX924</t>
  </si>
  <si>
    <t>Rebecca,Emma</t>
  </si>
  <si>
    <t>QX925</t>
  </si>
  <si>
    <t>QX926</t>
  </si>
  <si>
    <t>QX938</t>
  </si>
  <si>
    <t>KWAK,KWAK_PP,PP</t>
  </si>
  <si>
    <t>CX4844</t>
  </si>
  <si>
    <t>CX4845</t>
  </si>
  <si>
    <t>CX4846</t>
  </si>
  <si>
    <t>CX4847</t>
  </si>
  <si>
    <t>QX919</t>
  </si>
  <si>
    <t>Katie,Rebecca,Emma</t>
  </si>
  <si>
    <t>QX920</t>
  </si>
  <si>
    <t>QX921</t>
  </si>
  <si>
    <t>QX922</t>
  </si>
  <si>
    <t>QX917</t>
  </si>
  <si>
    <t>QX918</t>
  </si>
  <si>
    <t>QX929</t>
  </si>
  <si>
    <t>QX1309</t>
  </si>
  <si>
    <t>CX4865</t>
  </si>
  <si>
    <t>1: did not have 1000ml of water_x000D_2: Metadata QCd by BF</t>
  </si>
  <si>
    <t>CX4866</t>
  </si>
  <si>
    <t>1: chl c3 and chl-ide a concentrations recalculated/updated by analysis lab - 2018-08-21 JD_x000D_2: did not have 1000 ml of sample_x000D_3: Metadata QCd by BF</t>
  </si>
  <si>
    <t>CX4867</t>
  </si>
  <si>
    <t>CX4868</t>
  </si>
  <si>
    <t>CX4885</t>
  </si>
  <si>
    <t>Lawren,Lucy,Nelson</t>
  </si>
  <si>
    <t>CX4886</t>
  </si>
  <si>
    <t>CX4887</t>
  </si>
  <si>
    <t>CX4888</t>
  </si>
  <si>
    <t>QOMA,QRAFT1,QOMA2,QOMA1</t>
  </si>
  <si>
    <t>QX1253</t>
  </si>
  <si>
    <t>Katie,Emma</t>
  </si>
  <si>
    <t>1: Analyzed by Nina Nemcek at DFO-IOS_x000D_2: Checked by KH</t>
  </si>
  <si>
    <t>QX1254</t>
  </si>
  <si>
    <t>QX1255</t>
  </si>
  <si>
    <t>QX1256</t>
  </si>
  <si>
    <t>QX1565</t>
  </si>
  <si>
    <t>QX1566</t>
  </si>
  <si>
    <t>QX1567</t>
  </si>
  <si>
    <t>QX1568</t>
  </si>
  <si>
    <t>QX1564</t>
  </si>
  <si>
    <t>1: Analyzed by Nina Nemcek at DFO-IOS, &lt;4 accessory pigments measured, use with caution_x000D_2: Checked by KH</t>
  </si>
  <si>
    <t>QX1563</t>
  </si>
  <si>
    <t>QX1569</t>
  </si>
  <si>
    <t>QX1257</t>
  </si>
  <si>
    <t>QF1207</t>
  </si>
  <si>
    <t>Bryn,Katie,Rebecca,Emma</t>
  </si>
  <si>
    <t>1: Analyzed by Nina Nemcek at DFO-IOS_x000D_2: Changed filer fromQX to QF according to Quadra Inventory Log. BK._x000D_3: Checked by KH</t>
  </si>
  <si>
    <t>2</t>
  </si>
  <si>
    <t>QX1207</t>
  </si>
  <si>
    <t>QF1208</t>
  </si>
  <si>
    <t>1: Changed filer fromQX to QF according to Quadra Inventory Log. BK._x000D_2: Checked by KH_x000D_3: chl c3 and chl-ide a concentrations recalculated/updated by analysis lab - 2018-08-21 JD</t>
  </si>
  <si>
    <t>QX1208</t>
  </si>
  <si>
    <t>QF1388</t>
  </si>
  <si>
    <t>1: Changed filer fromQX to QF according to Quadra Inventory Log. BK._x000D_2: Checked by KH_x000D_3: Checked by KP</t>
  </si>
  <si>
    <t>QX1388</t>
  </si>
  <si>
    <t>1: Checked by KH_x000D_2: Checked by KP</t>
  </si>
  <si>
    <t>QF1390</t>
  </si>
  <si>
    <t>1: Changed filer fromQX to QF according to Quadra Inventory Log. BK.</t>
  </si>
  <si>
    <t>QX1314</t>
  </si>
  <si>
    <t>1: Analyzed by Nina Nemcek at DFO-IOS_x000D_2: Checked by KH_x000D_3: Collected CO2 samples. Split niskins into two drops. 100m niskin broke, collected with shallow samples (5,10,30 meter niskins). PP collection late. Water collection bracketed by ctd drops (one before first drop, and one after last drop).</t>
  </si>
  <si>
    <t>QX1258</t>
  </si>
  <si>
    <t>1: Checked by KH_x000D_2: chl c3 and chl-ide a concentrations recalculated/updated by analysis lab - 2018-08-21 JD_x000D_3: Collected CO2 samples. Split niskins into two drops. 100m niskin broke, collected with shallow samples (5,10,30 meter niskins). PP collection late. Water collection bracketed by ctd drops (one before first drop, and one after last drop).</t>
  </si>
  <si>
    <t>QX1315</t>
  </si>
  <si>
    <t>1: Checked by KH_x000D_2: Collected CO2 samples. Split niskins into two drops. 100m niskin broke, collected with shallow samples (5,10,30 meter niskins). PP collection late. Water collection bracketed by ctd drops (one before first drop, and one after last drop).</t>
  </si>
  <si>
    <t>QX1313</t>
  </si>
  <si>
    <t>QOMA,QOMA2</t>
  </si>
  <si>
    <t>QX1723</t>
  </si>
  <si>
    <t>QX1724</t>
  </si>
  <si>
    <t>QX1725</t>
  </si>
  <si>
    <t>QX1726</t>
  </si>
  <si>
    <t>QOMD</t>
  </si>
  <si>
    <t>QU29</t>
  </si>
  <si>
    <t>QX1738</t>
  </si>
  <si>
    <t>QX1739</t>
  </si>
  <si>
    <t>QX1740</t>
  </si>
  <si>
    <t>1: Checked by KH_x000D_2: Check Microplates</t>
  </si>
  <si>
    <t>QX1925</t>
  </si>
  <si>
    <t>Bryn,Kate</t>
  </si>
  <si>
    <t>1: Analyzed by Nina Nemcek at DFO-IOS, &lt;4 accessory pigments measured, use with caution_x000D_2: Checked by KH_x000D_3: CO2 samples taken</t>
  </si>
  <si>
    <t>QX1926</t>
  </si>
  <si>
    <t>1: Checked by KH_x000D_2: chl c3 and chl-ide a concentrations recalculated/updated by analysis lab - 2018-08-21 JD_x000D_3: CO2 samples taken</t>
  </si>
  <si>
    <t>QX1927</t>
  </si>
  <si>
    <t>1: Checked by KH_x000D_2: CO2 samples taken</t>
  </si>
  <si>
    <t>QX1928</t>
  </si>
  <si>
    <t>QX1716</t>
  </si>
  <si>
    <t>QX1317</t>
  </si>
  <si>
    <t>QX1318</t>
  </si>
  <si>
    <t>QX1929</t>
  </si>
  <si>
    <t>QX1934</t>
  </si>
  <si>
    <t>Rebecca</t>
  </si>
  <si>
    <t>QX1935</t>
  </si>
  <si>
    <t>QX1936</t>
  </si>
  <si>
    <t>QX1937</t>
  </si>
  <si>
    <t>KWAK</t>
  </si>
  <si>
    <t>CX6023</t>
  </si>
  <si>
    <t>Bryn,Lawren,Lucy,Nelson,Emma</t>
  </si>
  <si>
    <t>1: chl c3 and chl-ide a concentrations recalculated/updated by analysis lab - 2018-08-21 JD_x000D_2: Metadata QCd by BF_x000D_3: Small hole in bottom of 64 net
Event1: all Niskin depths.
Event2: ctd
Event3: vertical tow
Event4: vertical tow</t>
  </si>
  <si>
    <t>KWAK,KWAK_PP</t>
  </si>
  <si>
    <t>CX6024</t>
  </si>
  <si>
    <t>CX6025</t>
  </si>
  <si>
    <t>CX6026</t>
  </si>
  <si>
    <t>CX6027</t>
  </si>
  <si>
    <t>CX6028</t>
  </si>
  <si>
    <t>QCS_V1,QCSD</t>
  </si>
  <si>
    <t>QCS01</t>
  </si>
  <si>
    <t>CX6029</t>
  </si>
  <si>
    <t>Lawren</t>
  </si>
  <si>
    <t>1: chl c3 and chl-ide a concentrations recalculated/updated by analysis lab - 2018-08-21 JD_x000D_2: did not have 1000ml of water_x000D_3: Metadata QCd by BF</t>
  </si>
  <si>
    <t>QOMA2,QOMA1,QOMA,QRAFT1</t>
  </si>
  <si>
    <t>QX1975</t>
  </si>
  <si>
    <t>QX1931</t>
  </si>
  <si>
    <t>QX1932</t>
  </si>
  <si>
    <t>QX1933</t>
  </si>
  <si>
    <t>RVRS</t>
  </si>
  <si>
    <t>DFO2</t>
  </si>
  <si>
    <t>CX6030</t>
  </si>
  <si>
    <t>FZH</t>
  </si>
  <si>
    <t>FZH01</t>
  </si>
  <si>
    <t>CX6031</t>
  </si>
  <si>
    <t>Bryn,Emma,Lucy,Nelson</t>
  </si>
  <si>
    <t>QX1942</t>
  </si>
  <si>
    <t>QX1941</t>
  </si>
  <si>
    <t>QX1940</t>
  </si>
  <si>
    <t>QX1939</t>
  </si>
  <si>
    <t>QU39,QOMA2,QOMD</t>
  </si>
  <si>
    <t>QX1944</t>
  </si>
  <si>
    <t>Kate,Katie,Leo</t>
  </si>
  <si>
    <t>1: 990 ml_x000D_2: Checked by KH</t>
  </si>
  <si>
    <t>QX1945</t>
  </si>
  <si>
    <t>QX1946</t>
  </si>
  <si>
    <t>1: 975 ml_x000D_2: Checked by KH</t>
  </si>
  <si>
    <t>QX936</t>
  </si>
  <si>
    <t>1: 20 m sample, new depth for this type_x000D_2: Checked by KH</t>
  </si>
  <si>
    <t>QX1947</t>
  </si>
  <si>
    <t>CX6032</t>
  </si>
  <si>
    <t>Bryn,Emma,Lucy,Lawren,Nelson</t>
  </si>
  <si>
    <t>QX1950</t>
  </si>
  <si>
    <t>1: 950ml filtered due to collection._x000D_2: Analyzed by Nina Nemcek at DFO-IOS_x000D_3: Checked by KH</t>
  </si>
  <si>
    <t>QX1951</t>
  </si>
  <si>
    <t>1: 900ml filtered due to collection._x000D_2: Checked by KH_x000D_3: chl c3 and chl-ide a concentrations recalculated/updated by analysis lab - 2018-08-21 JD</t>
  </si>
  <si>
    <t>QX1952</t>
  </si>
  <si>
    <t>QX1954</t>
  </si>
  <si>
    <t>1: 900ml filtered due to collection._x000D_2: Checked by KH</t>
  </si>
  <si>
    <t>QX1953</t>
  </si>
  <si>
    <t>1: 925ml filtered due to collection._x000D_2: Checked by KH</t>
  </si>
  <si>
    <t>CX6038</t>
  </si>
  <si>
    <t>Lawren,Nelson</t>
  </si>
  <si>
    <t>CX6039</t>
  </si>
  <si>
    <t>CX6040</t>
  </si>
  <si>
    <t>CX6041</t>
  </si>
  <si>
    <t>CX6042</t>
  </si>
  <si>
    <t>QCSD,QCS_V1</t>
  </si>
  <si>
    <t>CX6043</t>
  </si>
  <si>
    <t>Bryn,Emma,Lawren,Nelson</t>
  </si>
  <si>
    <t>CX6044</t>
  </si>
  <si>
    <t>CX6045</t>
  </si>
  <si>
    <t>Emma,Lucy</t>
  </si>
  <si>
    <t>QX1948</t>
  </si>
  <si>
    <t>QX1949</t>
  </si>
  <si>
    <t>QX1956</t>
  </si>
  <si>
    <t>QX1957</t>
  </si>
  <si>
    <t>QX1958</t>
  </si>
  <si>
    <t>KWAK_PP</t>
  </si>
  <si>
    <t>CX6033</t>
  </si>
  <si>
    <t>Bryn,Emma,Lucy</t>
  </si>
  <si>
    <t>CX6034</t>
  </si>
  <si>
    <t>CX6035</t>
  </si>
  <si>
    <t>CX6036</t>
  </si>
  <si>
    <t>CX6037</t>
  </si>
  <si>
    <t>JSC,JSA1</t>
  </si>
  <si>
    <t>JS12</t>
  </si>
  <si>
    <t>JSX417</t>
  </si>
  <si>
    <t>Lauren Portner,Dylan Smyth,Mirko Diaz,Shannon Mendt</t>
  </si>
  <si>
    <t>JSB</t>
  </si>
  <si>
    <t>JS1</t>
  </si>
  <si>
    <t>JSX418</t>
  </si>
  <si>
    <t>JSC</t>
  </si>
  <si>
    <t>JSX419</t>
  </si>
  <si>
    <t>CX6046</t>
  </si>
  <si>
    <t>QOMA2</t>
  </si>
  <si>
    <t>QX1959</t>
  </si>
  <si>
    <t>Kate,Rebecca,Shayla</t>
  </si>
  <si>
    <t>QX1960</t>
  </si>
  <si>
    <t>1: Checked by KH_x000D_2: chl c3 and chl-ide a concentrations recalculated/updated by analysis lab - 2018-08-21 JD_x000D_3: Some sample water from 10m in sample. Roughly 50 ml</t>
  </si>
  <si>
    <t>QX1961</t>
  </si>
  <si>
    <t>1: Checked by KH_x000D_2: May have trace amounts of 5 m water in sample</t>
  </si>
  <si>
    <t>QX1962</t>
  </si>
  <si>
    <t>QX1963</t>
  </si>
  <si>
    <t>CX6047</t>
  </si>
  <si>
    <t>CX6048</t>
  </si>
  <si>
    <t>CX6049</t>
  </si>
  <si>
    <t>CX6050</t>
  </si>
  <si>
    <t>CX6051</t>
  </si>
  <si>
    <t>QX1737</t>
  </si>
  <si>
    <t>Kate,Rebecca,Natalie</t>
  </si>
  <si>
    <t>1: Checked by KH_x000D_2: Sample was missed</t>
  </si>
  <si>
    <t>QX1964</t>
  </si>
  <si>
    <t>QX1965</t>
  </si>
  <si>
    <t>QX1966</t>
  </si>
  <si>
    <t>QX1967</t>
  </si>
  <si>
    <t>1: Checked by KH_x000D_2: Filtered ~700 ml of clean filtered seawater along with sample. Jugs of water were mixed up and we were unable tell which was which.</t>
  </si>
  <si>
    <t>JSX420</t>
  </si>
  <si>
    <t>CX6052</t>
  </si>
  <si>
    <t>CX6053</t>
  </si>
  <si>
    <t>JSX394</t>
  </si>
  <si>
    <t>CX6054</t>
  </si>
  <si>
    <t>CX6055</t>
  </si>
  <si>
    <t>Bryn,Emma,Nelson</t>
  </si>
  <si>
    <t>CX6056</t>
  </si>
  <si>
    <t>CX6057</t>
  </si>
  <si>
    <t>CX6058</t>
  </si>
  <si>
    <t>CX6059</t>
  </si>
  <si>
    <t>JSX395</t>
  </si>
  <si>
    <t>Dylan Smyth,Clare Atkinson,Olivia Gutjahr</t>
  </si>
  <si>
    <t>QX1938</t>
  </si>
  <si>
    <t>Kate H,Rebecca</t>
  </si>
  <si>
    <t>QX1971</t>
  </si>
  <si>
    <t>QX1972</t>
  </si>
  <si>
    <t>QX1968</t>
  </si>
  <si>
    <t>QX1969</t>
  </si>
  <si>
    <t>JSX396</t>
  </si>
  <si>
    <t>Dylan Smyth,Chris Guinchard,Shannon Mendt,Clare Atkinson,Olivia Gutjahr</t>
  </si>
  <si>
    <t>JSX397</t>
  </si>
  <si>
    <t>Sean Godwin,Dylan Smyth,Shannon Mendt,Olivia Gutjahr,Brianna Knowles</t>
  </si>
  <si>
    <t>JSX398</t>
  </si>
  <si>
    <t>Lauren Portner,Chris Guinchard,Mirko Diaz,Clare Atkinson,Brianna Knowles</t>
  </si>
  <si>
    <t>JSX399</t>
  </si>
  <si>
    <t>Lauren Portner,Dylan Smyth,Shannon Mendt,Brianna Knowles</t>
  </si>
  <si>
    <t>JSX400</t>
  </si>
  <si>
    <t>CX6060</t>
  </si>
  <si>
    <t>Emma,Lucy,Lawren</t>
  </si>
  <si>
    <t>QX1970</t>
  </si>
  <si>
    <t>Rebecca,Shayla</t>
  </si>
  <si>
    <t>QX1973</t>
  </si>
  <si>
    <t>QX1974</t>
  </si>
  <si>
    <t>QX2262</t>
  </si>
  <si>
    <t>QX2263</t>
  </si>
  <si>
    <t>CX6061</t>
  </si>
  <si>
    <t>Bryn,Lucy,Lawren</t>
  </si>
  <si>
    <t>CX6062</t>
  </si>
  <si>
    <t>CX6063</t>
  </si>
  <si>
    <t>CX6064</t>
  </si>
  <si>
    <t>CX6065</t>
  </si>
  <si>
    <t>QX2264</t>
  </si>
  <si>
    <t>Katie,Rebecca,Natalie</t>
  </si>
  <si>
    <t>QX2265</t>
  </si>
  <si>
    <t>QX2267</t>
  </si>
  <si>
    <t>QX2268</t>
  </si>
  <si>
    <t>QX2274</t>
  </si>
  <si>
    <t>QCS_V1</t>
  </si>
  <si>
    <t>CX6066</t>
  </si>
  <si>
    <t>Bryn,Emma,Lucy,Lawren,Gillian</t>
  </si>
  <si>
    <t>JSX401</t>
  </si>
  <si>
    <t>CX6067</t>
  </si>
  <si>
    <t>CX6068</t>
  </si>
  <si>
    <t>JSX402</t>
  </si>
  <si>
    <t>Dylan Smyth,Chris Guinchard,Mirko Diaz,Clare Atkinson,Olivia Gutjahr</t>
  </si>
  <si>
    <t>CX6069</t>
  </si>
  <si>
    <t>Emma,Nelson</t>
  </si>
  <si>
    <t>CX6070</t>
  </si>
  <si>
    <t>CX6071</t>
  </si>
  <si>
    <t>CX6072</t>
  </si>
  <si>
    <t>CX6073</t>
  </si>
  <si>
    <t>QX2266</t>
  </si>
  <si>
    <t>Kate H,Rebecca,Natalie</t>
  </si>
  <si>
    <t>QX2362</t>
  </si>
  <si>
    <t>QX2363</t>
  </si>
  <si>
    <t>QX2365</t>
  </si>
  <si>
    <t>JSX403</t>
  </si>
  <si>
    <t>Lauren Portner,Dylan Smyth,Shannon Mendt,Clare Atkinson,Olivia Gutjahr</t>
  </si>
  <si>
    <t>JSX404</t>
  </si>
  <si>
    <t>Shannon Mendt,Clare Atkinson,Brianna Knowles</t>
  </si>
  <si>
    <t>JSX405</t>
  </si>
  <si>
    <t>JSX406</t>
  </si>
  <si>
    <t>Lauren Portner,Dylan Smyth,Chris Guinchard</t>
  </si>
  <si>
    <t>CX6074</t>
  </si>
  <si>
    <t>1: chl c3 and chl-ide a concentrations recalculated/updated by analysis lab - 2018-08-21 JD_x000D_2: Metadata has been QCd by BF</t>
  </si>
  <si>
    <t>QX2296</t>
  </si>
  <si>
    <t>QX2295</t>
  </si>
  <si>
    <t>QX2364</t>
  </si>
  <si>
    <t>QX2294</t>
  </si>
  <si>
    <t>QX2290</t>
  </si>
  <si>
    <t>CX6075</t>
  </si>
  <si>
    <t>Emma,Lawren,Nelson</t>
  </si>
  <si>
    <t>1: Matedata has been QCd by BF_x000D_2: Metadata has been QCd by BF</t>
  </si>
  <si>
    <t>CX6076</t>
  </si>
  <si>
    <t>CX6077</t>
  </si>
  <si>
    <t>1: Metadata has been QCd by BF</t>
  </si>
  <si>
    <t>CX6078</t>
  </si>
  <si>
    <t>CX6079</t>
  </si>
  <si>
    <t>QX2269</t>
  </si>
  <si>
    <t>Kate H,Natalie</t>
  </si>
  <si>
    <t>QX2285</t>
  </si>
  <si>
    <t>QX2275</t>
  </si>
  <si>
    <t>QX2276</t>
  </si>
  <si>
    <t>QX2261</t>
  </si>
  <si>
    <t>CX6080</t>
  </si>
  <si>
    <t>Bryn,Emma,Lawren</t>
  </si>
  <si>
    <t>JSM302</t>
  </si>
  <si>
    <t>Sean Godwin,Dylan Smyth,Chris Guinchard,Mirko Diaz,Olivia Gutjahr</t>
  </si>
  <si>
    <t>Not Available</t>
  </si>
  <si>
    <t>1: Checked by KH_x000D_2: Sample dried by accident, thrown out</t>
  </si>
  <si>
    <t>JSB,JSSOCKEYE</t>
  </si>
  <si>
    <t>JSM303</t>
  </si>
  <si>
    <t>Lauren Portner,Dylan Smyth,Chris Guinchard,Mirko Diaz,Olivia Gutjahr</t>
  </si>
  <si>
    <t>CX6081</t>
  </si>
  <si>
    <t>CX6082</t>
  </si>
  <si>
    <t>JSM304</t>
  </si>
  <si>
    <t>Chris Guinchard,Mirko Diaz,Clare Atkinson,Olivia Gutjahr</t>
  </si>
  <si>
    <t>JSM305</t>
  </si>
  <si>
    <t>Lauren Portner,Shannon Mendt,Clare Atkinson</t>
  </si>
  <si>
    <t>CX6083</t>
  </si>
  <si>
    <t>CX6084</t>
  </si>
  <si>
    <t>CX6085</t>
  </si>
  <si>
    <t>CX6086</t>
  </si>
  <si>
    <t>CX6087</t>
  </si>
  <si>
    <t>QX2288</t>
  </si>
  <si>
    <t>Kate,Rebecca,Shayla,Natalie</t>
  </si>
  <si>
    <t>QX2289</t>
  </si>
  <si>
    <t>QX2298</t>
  </si>
  <si>
    <t>QX2302</t>
  </si>
  <si>
    <t>QX2303</t>
  </si>
  <si>
    <t>JSM306</t>
  </si>
  <si>
    <t>Mirko Diaz,Shannon Mendt,Clare Atkinson,Olivia Gutjahr</t>
  </si>
  <si>
    <t>JSM307</t>
  </si>
  <si>
    <t>JSM308</t>
  </si>
  <si>
    <t>Dylan Smyth,Chris Guinchard,Mirko Diaz,Olivia Gutjahr</t>
  </si>
  <si>
    <t>JSM309</t>
  </si>
  <si>
    <t>Lauren Portner,Dylan Smyth,Olivia Gutjahr,Melissa Orobko</t>
  </si>
  <si>
    <t>JSX416</t>
  </si>
  <si>
    <t>Lauren Portner,Mirko Diaz,Shannon Mendt,Clare Atkinson,Olivia Gutjahr</t>
  </si>
  <si>
    <t>CX6088</t>
  </si>
  <si>
    <t>Bryn,Lucy,Nelson,Brian kang</t>
  </si>
  <si>
    <t>QX2299</t>
  </si>
  <si>
    <t>QX2300</t>
  </si>
  <si>
    <t>QX2306</t>
  </si>
  <si>
    <t>QX2307</t>
  </si>
  <si>
    <t>1: Checked by KH_x000D_2: Metadata checked by RP.</t>
  </si>
  <si>
    <t>QX2308</t>
  </si>
  <si>
    <t>CX6089</t>
  </si>
  <si>
    <t>Lawren,Gina Nickoloff</t>
  </si>
  <si>
    <t>CX6090</t>
  </si>
  <si>
    <t>CX6091</t>
  </si>
  <si>
    <t>CX6092</t>
  </si>
  <si>
    <t>1: Metadata QCd by BF_x000D_2: Some was used for sf chlorophyll so only 950mL</t>
  </si>
  <si>
    <t>CX6093</t>
  </si>
  <si>
    <t>QX2305</t>
  </si>
  <si>
    <t>Kate H,Rebecca,Stew</t>
  </si>
  <si>
    <t>QX2293</t>
  </si>
  <si>
    <t>QX2301</t>
  </si>
  <si>
    <t>QX2292</t>
  </si>
  <si>
    <t>QX2304</t>
  </si>
  <si>
    <t>CX6094</t>
  </si>
  <si>
    <t>Lucy,Nelson</t>
  </si>
  <si>
    <t>JSX424</t>
  </si>
  <si>
    <t>Sean Godwin,Lauren Portner,Dylan Smyth,Olivia Gutjahr</t>
  </si>
  <si>
    <t>JSX425</t>
  </si>
  <si>
    <t>Chris Guinchard,Shannon Mendt,Clare Atkinson,Brianna Knowles</t>
  </si>
  <si>
    <t>CX6095</t>
  </si>
  <si>
    <t>Gina Nickoloff</t>
  </si>
  <si>
    <t>JSX428</t>
  </si>
  <si>
    <t>CX6096</t>
  </si>
  <si>
    <t>CX6097</t>
  </si>
  <si>
    <t>CX6098</t>
  </si>
  <si>
    <t>CX6099</t>
  </si>
  <si>
    <t>CX6100</t>
  </si>
  <si>
    <t>CX6101</t>
  </si>
  <si>
    <t>JSX429</t>
  </si>
  <si>
    <t>Lauren Portner,Dylan Smyth,Shannon Mendt,Clare Atkinson</t>
  </si>
  <si>
    <t>QX2701</t>
  </si>
  <si>
    <t>1: Analyzed by Nina Nemcek at DFO-IOS, sample likely poorly extracted, underestimate_x000D_2: Checked by KH</t>
  </si>
  <si>
    <t>QX2700</t>
  </si>
  <si>
    <t>QX2699</t>
  </si>
  <si>
    <t>QX2698</t>
  </si>
  <si>
    <t>QX2697</t>
  </si>
  <si>
    <t>JSX430</t>
  </si>
  <si>
    <t>Lauren Portner,Chris Guinchard,Shannon Mendt,Clare Atkinson,Natalie Mahara</t>
  </si>
  <si>
    <t>1: Checked by KH_x000D_2: chl c3 and chl-ide a concentrations recalculated/updated by analysis lab - 2018-08-21 JD_x000D_3: Used blotting paper to blot filter. Ta-da!</t>
  </si>
  <si>
    <t>JSX433</t>
  </si>
  <si>
    <t>Chris Guinchard,Mirko Diaz,Shannon Mendt,Clare Atkinson</t>
  </si>
  <si>
    <t>CX6102</t>
  </si>
  <si>
    <t>QX2291</t>
  </si>
  <si>
    <t>Kate H,Rebecca,Gina Nickoloff</t>
  </si>
  <si>
    <t>QX2271</t>
  </si>
  <si>
    <t>QX2270</t>
  </si>
  <si>
    <t>QX2272</t>
  </si>
  <si>
    <t>QX2273</t>
  </si>
  <si>
    <t>CX6103</t>
  </si>
  <si>
    <t>QX2297</t>
  </si>
  <si>
    <t>Kate H,Leo,Shayla,Stew Pearce</t>
  </si>
  <si>
    <t>QX2311</t>
  </si>
  <si>
    <t>QX2313</t>
  </si>
  <si>
    <t>QX2702</t>
  </si>
  <si>
    <t>QX2703</t>
  </si>
  <si>
    <t>CX6104</t>
  </si>
  <si>
    <t>CX6105</t>
  </si>
  <si>
    <t>QX2284</t>
  </si>
  <si>
    <t>Kate H,Leo,Rebecca</t>
  </si>
  <si>
    <t>QX2692</t>
  </si>
  <si>
    <t>QX2693</t>
  </si>
  <si>
    <t>QX2694</t>
  </si>
  <si>
    <t>QX2695</t>
  </si>
  <si>
    <t>CX6111</t>
  </si>
  <si>
    <t>Lucy,Lawren,Shayla,Rachel Walker</t>
  </si>
  <si>
    <t>QX2279</t>
  </si>
  <si>
    <t>QX2280</t>
  </si>
  <si>
    <t>QX2281</t>
  </si>
  <si>
    <t>QX2282</t>
  </si>
  <si>
    <t>QX2283</t>
  </si>
  <si>
    <t>CX6112</t>
  </si>
  <si>
    <t>Emma,Lucy,Lawren,Shayla</t>
  </si>
  <si>
    <t>QX3159</t>
  </si>
  <si>
    <t>QX3160</t>
  </si>
  <si>
    <t>QX3161</t>
  </si>
  <si>
    <t>QX3162</t>
  </si>
  <si>
    <t>QX3163</t>
  </si>
  <si>
    <t>CX6113</t>
  </si>
  <si>
    <t>Shayla</t>
  </si>
  <si>
    <t>CX6114</t>
  </si>
  <si>
    <t>Bryn,Emma,Lucy,Lawren</t>
  </si>
  <si>
    <t>CX6106</t>
  </si>
  <si>
    <t>Bryn,Emma</t>
  </si>
  <si>
    <t>CX6107</t>
  </si>
  <si>
    <t>CX6108</t>
  </si>
  <si>
    <t>CX6109</t>
  </si>
  <si>
    <t>CX6110</t>
  </si>
  <si>
    <t>QX3157</t>
  </si>
  <si>
    <t>QX3182</t>
  </si>
  <si>
    <t>QX3181</t>
  </si>
  <si>
    <t>QX3178</t>
  </si>
  <si>
    <t>QX3158</t>
  </si>
  <si>
    <t>CX6116</t>
  </si>
  <si>
    <t>CX6120</t>
  </si>
  <si>
    <t>QX3180</t>
  </si>
  <si>
    <t>katie.pocock,kate.holmes,rebecca.piercey,rachel.walker</t>
  </si>
  <si>
    <t>QX3179</t>
  </si>
  <si>
    <t>QX3154</t>
  </si>
  <si>
    <t>QX3155</t>
  </si>
  <si>
    <t>QX3156</t>
  </si>
  <si>
    <t>QX3167</t>
  </si>
  <si>
    <t>Kate H,Leo,Stew Pearce,Rachel</t>
  </si>
  <si>
    <t>QX3168</t>
  </si>
  <si>
    <t>QX3169</t>
  </si>
  <si>
    <t>QX3170</t>
  </si>
  <si>
    <t>QX3164</t>
  </si>
  <si>
    <t>CX6115</t>
  </si>
  <si>
    <t>CX6123</t>
  </si>
  <si>
    <t>CX6117</t>
  </si>
  <si>
    <t>CX6118</t>
  </si>
  <si>
    <t>CX6119</t>
  </si>
  <si>
    <t>CX6121</t>
  </si>
  <si>
    <t>1: chl c3 and chl-ide a concentrations recalculated/updated by analysis lab - 2018-08-21 JD_x000D_2: Depth was recorded as 0, it has been corrected to 5m_x000D_3: Metadata QCd by BF</t>
  </si>
  <si>
    <t>CX6122</t>
  </si>
  <si>
    <t>CX6124</t>
  </si>
  <si>
    <t>CX6125</t>
  </si>
  <si>
    <t>CX6126</t>
  </si>
  <si>
    <t>CX6127</t>
  </si>
  <si>
    <t>CX6128</t>
  </si>
  <si>
    <t>QX3173</t>
  </si>
  <si>
    <t>Kate H,Rebecca,Rachel Walker</t>
  </si>
  <si>
    <t>QX3174</t>
  </si>
  <si>
    <t>QX3175</t>
  </si>
  <si>
    <t>QX3176</t>
  </si>
  <si>
    <t>QX3177</t>
  </si>
  <si>
    <t>CX6129</t>
  </si>
  <si>
    <t>Bryn,Emma,Lawren,Kate,Justin</t>
  </si>
  <si>
    <t>1: Date has been corrected from 2016-09-21 to 2016-09-22_x000D_2: Metadata QCd by BF</t>
  </si>
  <si>
    <t>CX6130</t>
  </si>
  <si>
    <t>1: chl c3 and chl-ide a concentrations recalculated/updated by analysis lab - 2018-08-21 JD_x000D_2: Date has been corrected from 2016-09-21 to 2016-09-22_x000D_3: Metadata QCd by BF</t>
  </si>
  <si>
    <t>CX6131</t>
  </si>
  <si>
    <t>CX6132</t>
  </si>
  <si>
    <t>CX6133</t>
  </si>
  <si>
    <t>QX2704</t>
  </si>
  <si>
    <t>Rebecca,Rachel Walker</t>
  </si>
  <si>
    <t>QX2705</t>
  </si>
  <si>
    <t>QX3150</t>
  </si>
  <si>
    <t>QX3151</t>
  </si>
  <si>
    <t>QX3153</t>
  </si>
  <si>
    <t>CX6134</t>
  </si>
  <si>
    <t>Bryn,Emma,Lawren,Kate H</t>
  </si>
  <si>
    <t>CX6135</t>
  </si>
  <si>
    <t>Emma,Lawren,Kate,Justin</t>
  </si>
  <si>
    <t>QX3147</t>
  </si>
  <si>
    <t>QX3148</t>
  </si>
  <si>
    <t>QX3149</t>
  </si>
  <si>
    <t>QX3165</t>
  </si>
  <si>
    <t>QX3166</t>
  </si>
  <si>
    <t>CX6136</t>
  </si>
  <si>
    <t>bryn.fedje,emma.myers,lucy.quayle,Justin</t>
  </si>
  <si>
    <t>CX6137</t>
  </si>
  <si>
    <t>emma.myers,lucy.quayle,nelson,Justin</t>
  </si>
  <si>
    <t>CX6138</t>
  </si>
  <si>
    <t>CX6139</t>
  </si>
  <si>
    <t>CX6140</t>
  </si>
  <si>
    <t>CX6141</t>
  </si>
  <si>
    <t>QX2914</t>
  </si>
  <si>
    <t>rebecca.piercey</t>
  </si>
  <si>
    <t>QX2915</t>
  </si>
  <si>
    <t>QX2916</t>
  </si>
  <si>
    <t>QX2917</t>
  </si>
  <si>
    <t>QX2918</t>
  </si>
  <si>
    <t>QX2919</t>
  </si>
  <si>
    <t>rebecca.piercey,rachel.walker</t>
  </si>
  <si>
    <t>1: 100 m POM YSI was not taken until much later after collection. Temperature reading is likely not accurate because it was sitting in a cooler._x000D_2: Analyzed by Nina Nemcek at DFO-IOS_x000D_3: Checked by KH</t>
  </si>
  <si>
    <t>QX2920</t>
  </si>
  <si>
    <t>1: 100 m POM YSI was not taken until much later after collection. Temperature reading is likely not accurate because it was sitting in a cooler._x000D_2: Checked by KH_x000D_3: chl c3 and chl-ide a concentrations recalculated/updated by analysis lab - 2018-08-21 JD</t>
  </si>
  <si>
    <t>QX2921</t>
  </si>
  <si>
    <t>1: 100 m POM YSI was not taken until much later after collection. Temperature reading is likely not accurate because it was sitting in a cooler._x000D_2: Checked by KH</t>
  </si>
  <si>
    <t>QX2922</t>
  </si>
  <si>
    <t>QX2923</t>
  </si>
  <si>
    <t>CX6142</t>
  </si>
  <si>
    <t>lucy.quayle,Michelle</t>
  </si>
  <si>
    <t>1: chl c3 and chl-ide a concentrations recalculated/updated by analysis lab - 2018-08-21 JD_x000D_2: Metadata QCd by BF | Corrected from the 25th to the 20th</t>
  </si>
  <si>
    <t>QX2277</t>
  </si>
  <si>
    <t>brett.johnson,rachel.walker,kate.holmes</t>
  </si>
  <si>
    <t>1: Checked by KH_x000D_2: Did not collect primary production. We were scheduled to but did not due to weather. Forgot to bring dry ice into field for HPLC and POM FA.</t>
  </si>
  <si>
    <t>QX2278</t>
  </si>
  <si>
    <t>1: Checked by KH_x000D_2: chl c3 and chl-ide a concentrations recalculated/updated by analysis lab - 2018-08-21 JD_x000D_3: Did not collect primary production. We were scheduled to but did not due to weather. Forgot to bring dry ice into field for HPLC and POM FA.</t>
  </si>
  <si>
    <t>QX2937</t>
  </si>
  <si>
    <t>QX3171</t>
  </si>
  <si>
    <t>QX3172</t>
  </si>
  <si>
    <t>CX6144</t>
  </si>
  <si>
    <t>bryn.fedge,lucy.quayle,lawren.mcnab</t>
  </si>
  <si>
    <t>CX6143</t>
  </si>
  <si>
    <t>1: chl c3 and chl-ide a concentrations recalculated/updated by analysis lab - 2018-08-21 JD_x000D_2: Metadata QCd by BF | corrected from the 25th to the 22nd_x000D_3: Samples collected without CTD on the line</t>
  </si>
  <si>
    <t>QOMA1</t>
  </si>
  <si>
    <t>QM82</t>
  </si>
  <si>
    <t>1: Checked by KH, there was no water collected at 0m during drop 3 this day._x000D_2: Surface was not collected.</t>
  </si>
  <si>
    <t>QX2925</t>
  </si>
  <si>
    <t>1: Checked by KH_x000D_2: chl c3 and chl-ide a concentrations recalculated/updated by analysis lab - 2018-08-21 JD_x000D_3: Surface was not collected.</t>
  </si>
  <si>
    <t>QX2926</t>
  </si>
  <si>
    <t>1: Checked by KH_x000D_2: Surface was not collected.</t>
  </si>
  <si>
    <t>QX2927</t>
  </si>
  <si>
    <t>QX2928</t>
  </si>
  <si>
    <t>QX2924</t>
  </si>
  <si>
    <t>kate.lansley,rebecca.piercey,rachel.walker</t>
  </si>
  <si>
    <t>1: Analyzed by Nina Nemcek at DFO-IOS_x000D_2: Checked by KH_x000D_3: No 10m phytoplankton grab sample taken.</t>
  </si>
  <si>
    <t>QX2929</t>
  </si>
  <si>
    <t>1: Checked by KH_x000D_2: chl c3 and chl-ide a concentrations recalculated/updated by analysis lab - 2018-08-21 JD_x000D_3: No 10m phytoplankton grab sample taken.</t>
  </si>
  <si>
    <t>QX2930</t>
  </si>
  <si>
    <t>1: Checked by KH_x000D_2: No 10m phytoplankton grab sample taken.</t>
  </si>
  <si>
    <t>QX2931</t>
  </si>
  <si>
    <t>QX2932</t>
  </si>
  <si>
    <t>QX2286</t>
  </si>
  <si>
    <t>kate.holmes,rebecca.piercey</t>
  </si>
  <si>
    <t>1: Analyzed by Nina Nemcek at DFO-IOS_x000D_2: Metadate checked by RW._x000D_3: OM nutrients were not taken</t>
  </si>
  <si>
    <t>QX2696</t>
  </si>
  <si>
    <t>1: chl c3 and chl-ide a concentrations recalculated/updated by analysis lab - 2018-08-21 JD_x000D_2: Metadate checked by RW._x000D_3: OM nutrients were not taken</t>
  </si>
  <si>
    <t>QX2941</t>
  </si>
  <si>
    <t>1: Metadate checked by RW._x000D_2: OM nutrients were not taken</t>
  </si>
  <si>
    <t>QX2942</t>
  </si>
  <si>
    <t>QX2943</t>
  </si>
  <si>
    <t>KWAK,RVRS</t>
  </si>
  <si>
    <t>CX6148</t>
  </si>
  <si>
    <t>bryn.fedje,Angela</t>
  </si>
  <si>
    <t>CX6145</t>
  </si>
  <si>
    <t>lucy.quayle</t>
  </si>
  <si>
    <t>CX6147</t>
  </si>
  <si>
    <t>CX6146</t>
  </si>
  <si>
    <t>QX2944</t>
  </si>
  <si>
    <t>1: Analyzed by Nina Nemcek at DFO-IOS_x000D_2: Bottom and 100m did not trigger had to do them again on a separate drop._x000D_3: Metadate checked by RW.</t>
  </si>
  <si>
    <t>QX2945</t>
  </si>
  <si>
    <t>1: Bottom and 100m did not trigger had to do them again on a separate drop._x000D_2: chl c3 and chl-ide a concentrations recalculated/updated by analysis lab - 2018-08-21 JD_x000D_3: Metadate checked by RW.</t>
  </si>
  <si>
    <t>QX2946</t>
  </si>
  <si>
    <t>1: Bottom and 100m did not trigger had to do them again on a separate drop._x000D_2: Metadate checked by RW.</t>
  </si>
  <si>
    <t>QX2947</t>
  </si>
  <si>
    <t>QX2948</t>
  </si>
  <si>
    <t>QX2993</t>
  </si>
  <si>
    <t>1: Metadate checked by RW._x000D_2: No dry ice brought. POM FA and HPLC stored on ice packs until we returned to the lab.</t>
  </si>
  <si>
    <t>QX2934</t>
  </si>
  <si>
    <t>1: chl c3 and chl-ide a concentrations recalculated/updated by analysis lab - 2018-08-21 JD_x000D_2: Metadate checked by RW._x000D_3: No dry ice brought. POM FA and HPLC stored on ice packs until we returned to the lab.</t>
  </si>
  <si>
    <t>QX2935</t>
  </si>
  <si>
    <t>QX2936</t>
  </si>
  <si>
    <t>QX2938</t>
  </si>
  <si>
    <t>QM601</t>
  </si>
  <si>
    <t>kate.holmes,rebecca.piercey,rachel.walker</t>
  </si>
  <si>
    <t>1: No 0m sample taken due to lack of water. Metadata checked by RW._x000D_2: Ran out of water at 0m. Possibly due to spout being left open, could not collect 0m HPLC  or bulk chl. Sf chl had 180ml.</t>
  </si>
  <si>
    <t>QX2950</t>
  </si>
  <si>
    <t>1: chl c3 and chl-ide a concentrations recalculated/updated by analysis lab - 2018-08-21 JD_x000D_2: No 0m sample taken due to lack of water. Metadata checked by RW._x000D_3: Ran out of water at 0m. Possibly due to spout being left open, could not collect 0m HPLC  or bulk chl. Sf chl had 180ml.</t>
  </si>
  <si>
    <t>QX2951</t>
  </si>
  <si>
    <t>QX2952</t>
  </si>
  <si>
    <t>QX2953</t>
  </si>
  <si>
    <t>QX2949</t>
  </si>
  <si>
    <t>kate.lansley,kate.holmes,rachel.walker</t>
  </si>
  <si>
    <t>1: Analyzed by Nina Nemcek at DFO-IOS_x000D_2: Metadate checked by RW.</t>
  </si>
  <si>
    <t>QX3272</t>
  </si>
  <si>
    <t>1: chl c3 and chl-ide a concentrations recalculated/updated by analysis lab - 2018-08-21 JD_x000D_2: Metadate checked by RW.</t>
  </si>
  <si>
    <t>QX3273</t>
  </si>
  <si>
    <t>1: Metadate checked by RW.</t>
  </si>
  <si>
    <t>QX3274</t>
  </si>
  <si>
    <t>QOMD2,QOMD</t>
  </si>
  <si>
    <t>QX2939</t>
  </si>
  <si>
    <t>kate.holmes,leo.pontier,rachel.walker,brett.johnson</t>
  </si>
  <si>
    <t>QX2940</t>
  </si>
  <si>
    <t>QX2954</t>
  </si>
  <si>
    <t>QOMD,QOMD2</t>
  </si>
  <si>
    <t>QX2955</t>
  </si>
  <si>
    <t>QX2956</t>
  </si>
  <si>
    <t>QX3276</t>
  </si>
  <si>
    <t>QX3277</t>
  </si>
  <si>
    <t>QX3278</t>
  </si>
  <si>
    <t>QX3279</t>
  </si>
  <si>
    <t>QX3280</t>
  </si>
  <si>
    <t>QX2957</t>
  </si>
  <si>
    <t>rachel.walker</t>
  </si>
  <si>
    <t>QX2958</t>
  </si>
  <si>
    <t>QX2959</t>
  </si>
  <si>
    <t>QX2960</t>
  </si>
  <si>
    <t>QX2961</t>
  </si>
  <si>
    <t>QX3286</t>
  </si>
  <si>
    <t>rebecca.piercey,rachel.walker,Emma</t>
  </si>
  <si>
    <t>QX3287</t>
  </si>
  <si>
    <t>QX3288</t>
  </si>
  <si>
    <t>QX3438</t>
  </si>
  <si>
    <t>QX3439</t>
  </si>
  <si>
    <t>1: 30 m niskin in drop 3 was 5 L instead of 10 L - did redrop for CHL phytoplankton and HPLC_x000D_2: 30 m niskin in drop 3 was 5 L instead of 10 L - did redrop for CHL phytoplankton and HPLC. Redrop due to water shortage_x000D_3: Metadate checked by RW._x000D_4: Redrop due to water shortage</t>
  </si>
  <si>
    <t>CX6149</t>
  </si>
  <si>
    <t>CX6150</t>
  </si>
  <si>
    <t>bryn.fedje,lucy.quayle</t>
  </si>
  <si>
    <t>1: chl c3 and chl-ide a concentrations recalculated/updated by analysis lab - 2018-08-21 JD_x000D_2: Metadata QCd by BF_x000D_3: Time has been corrected to match drop 2''''s start time. Metadata QCd by BF_x000D_4: Time has been corrected to match drop 2''s start time. Metadata QCd by BF</t>
  </si>
  <si>
    <t>CX6151</t>
  </si>
  <si>
    <t>bryn.fedje</t>
  </si>
  <si>
    <t>KWY_V2,QCS_V1</t>
  </si>
  <si>
    <t>CX6152</t>
  </si>
  <si>
    <t>QX3281</t>
  </si>
  <si>
    <t>rebecca.piercey,Emma Myers</t>
  </si>
  <si>
    <t>1: Metadate checked by RW._x000D_2: No 5m HPLC</t>
  </si>
  <si>
    <t>QM602</t>
  </si>
  <si>
    <t>QX3283</t>
  </si>
  <si>
    <t>QX3284</t>
  </si>
  <si>
    <t>QX3285</t>
  </si>
  <si>
    <t>QX3440</t>
  </si>
  <si>
    <t>kate.holmes,Emma and Carly</t>
  </si>
  <si>
    <t>1: Metadate checked by RW._x000D_2: No POM FA today</t>
  </si>
  <si>
    <t>QX3441</t>
  </si>
  <si>
    <t>QX3442</t>
  </si>
  <si>
    <t>QX3443</t>
  </si>
  <si>
    <t>QX3444</t>
  </si>
  <si>
    <t>QX3447</t>
  </si>
  <si>
    <t>rebecca.piercey,rachel.walker,Emma Myers,Justin Francis</t>
  </si>
  <si>
    <t>QX3282</t>
  </si>
  <si>
    <t>QX3448</t>
  </si>
  <si>
    <t>QX3449</t>
  </si>
  <si>
    <t>QX3450</t>
  </si>
  <si>
    <t>QX3445</t>
  </si>
  <si>
    <t>rachel.walker,Emma</t>
  </si>
  <si>
    <t>QX3446</t>
  </si>
  <si>
    <t>QX3456</t>
  </si>
  <si>
    <t>QX3457</t>
  </si>
  <si>
    <t>QX3458</t>
  </si>
  <si>
    <t>CX6154</t>
  </si>
  <si>
    <t>bryn.fedje,emma.myers,lawren.mcnab</t>
  </si>
  <si>
    <t>CX6155</t>
  </si>
  <si>
    <t>CX6153</t>
  </si>
  <si>
    <t>QX3451</t>
  </si>
  <si>
    <t>rebecca.piercey,rachel.walker,Carly</t>
  </si>
  <si>
    <t>QX3452</t>
  </si>
  <si>
    <t>QX3453</t>
  </si>
  <si>
    <t>1: Metadate checked by RW._x000D_2: Only 900mls</t>
  </si>
  <si>
    <t>QX3454</t>
  </si>
  <si>
    <t>QX3455</t>
  </si>
  <si>
    <t>CX6156</t>
  </si>
  <si>
    <t>QX3459</t>
  </si>
  <si>
    <t>kate.holmes,justin.francis</t>
  </si>
  <si>
    <t>QX3460</t>
  </si>
  <si>
    <t>QX3461</t>
  </si>
  <si>
    <t>QX3462</t>
  </si>
  <si>
    <t>QX3463</t>
  </si>
  <si>
    <t>QX3464</t>
  </si>
  <si>
    <t>QX3465</t>
  </si>
  <si>
    <t>QX3466</t>
  </si>
  <si>
    <t>QX3467</t>
  </si>
  <si>
    <t>QX3468</t>
  </si>
  <si>
    <t>CX6157</t>
  </si>
  <si>
    <t>1: corrected Survey name._x000D_2: MetadataQCd JF</t>
  </si>
  <si>
    <t>CX6158</t>
  </si>
  <si>
    <t>CX6159</t>
  </si>
  <si>
    <t>CX6160</t>
  </si>
  <si>
    <t>CX6161</t>
  </si>
  <si>
    <t>CX6162</t>
  </si>
  <si>
    <t>emma.myers,lucy.quayle</t>
  </si>
  <si>
    <t>1: Fell on floor sample side up_x000D_2: MetadataQCd JF</t>
  </si>
  <si>
    <t>CX6165</t>
  </si>
  <si>
    <t>CX6163</t>
  </si>
  <si>
    <t>1: MetadataQCd JF</t>
  </si>
  <si>
    <t>KC10</t>
  </si>
  <si>
    <t>CX6164</t>
  </si>
  <si>
    <t>CX6166</t>
  </si>
  <si>
    <t>emma.myers,lucy.quayle,Justin B Justin F</t>
  </si>
  <si>
    <t>CX6167</t>
  </si>
  <si>
    <t>CX6168</t>
  </si>
  <si>
    <t>CX6169</t>
  </si>
  <si>
    <t>CX6170</t>
  </si>
  <si>
    <t>QX3571</t>
  </si>
  <si>
    <t>kate.holmes,rebecca.piercey,carly.janusson</t>
  </si>
  <si>
    <t>1: Metadate checked by CM_x000D_2: Ysi was not taken on the 100m sample.</t>
  </si>
  <si>
    <t>QX3572</t>
  </si>
  <si>
    <t>1: chl c3 and chl-ide a concentrations recalculated/updated by analysis lab - 2018-08-21 JD_x000D_2: Metadate checked by CM_x000D_3: Ysi was not taken on the 100m sample.</t>
  </si>
  <si>
    <t>QX3573</t>
  </si>
  <si>
    <t>QX3574</t>
  </si>
  <si>
    <t>QX3575</t>
  </si>
  <si>
    <t>CX6171</t>
  </si>
  <si>
    <t>Brynn</t>
  </si>
  <si>
    <t>CX6172</t>
  </si>
  <si>
    <t>CX6173</t>
  </si>
  <si>
    <t>CX6174</t>
  </si>
  <si>
    <t>1: 20m Niskin Fail - Collected on Drop 6_x000D_2: 20m Niskin Fail - Collected on Drop 6 MetadataQCd JF_x000D_3: corrected Survey name.</t>
  </si>
  <si>
    <t>CX7000</t>
  </si>
  <si>
    <t>QOMA4</t>
  </si>
  <si>
    <t>QX3586</t>
  </si>
  <si>
    <t>kate.lansley,rebecca.piercey</t>
  </si>
  <si>
    <t>1: Metadate checked by CM</t>
  </si>
  <si>
    <t>QX3587</t>
  </si>
  <si>
    <t>1: chl c3 and chl-ide a concentrations recalculated/updated by analysis lab - 2018-08-21 JD_x000D_2: Metadate checked by CM</t>
  </si>
  <si>
    <t>QX3588</t>
  </si>
  <si>
    <t>QX3589</t>
  </si>
  <si>
    <t>QX3590</t>
  </si>
  <si>
    <t>CX7002</t>
  </si>
  <si>
    <t>CX7003</t>
  </si>
  <si>
    <t>CX7001</t>
  </si>
  <si>
    <t>QX3576</t>
  </si>
  <si>
    <t>QX3577</t>
  </si>
  <si>
    <t>QX3578</t>
  </si>
  <si>
    <t>QX3579</t>
  </si>
  <si>
    <t>QX3580</t>
  </si>
  <si>
    <t>QOMA3</t>
  </si>
  <si>
    <t>QX3591</t>
  </si>
  <si>
    <t>QX3592</t>
  </si>
  <si>
    <t>QX3593</t>
  </si>
  <si>
    <t>QX3594</t>
  </si>
  <si>
    <t>QX3595</t>
  </si>
  <si>
    <t>CX7004</t>
  </si>
  <si>
    <t>justin.francis</t>
  </si>
  <si>
    <t>1: corrected Survey name._x000D_2: Metadata QCd by BF_x000D_3: Sample fell on lab floor on bottom side.</t>
  </si>
  <si>
    <t>CX7005</t>
  </si>
  <si>
    <t>1: corrected Survey name._x000D_2: Metadata QCd by BF</t>
  </si>
  <si>
    <t>CX7006</t>
  </si>
  <si>
    <t>CX7007</t>
  </si>
  <si>
    <t>CX7008</t>
  </si>
  <si>
    <t>CX7009</t>
  </si>
  <si>
    <t>QX3596</t>
  </si>
  <si>
    <t>1: 30m niskin needed to be recast in separate drop. Drop 5_x000D_2: Metadate checked by CM</t>
  </si>
  <si>
    <t>QX3597</t>
  </si>
  <si>
    <t>1: 30m niskin needed to be recast in separate drop. Drop 5_x000D_2: chl c3 and chl-ide a concentrations recalculated/updated by analysis lab - 2018-08-21 JD_x000D_3: Metadate checked by CM</t>
  </si>
  <si>
    <t>QX3598</t>
  </si>
  <si>
    <t>QX3599</t>
  </si>
  <si>
    <t>QX3600</t>
  </si>
  <si>
    <t>1: All 30m samples from drop 3 were done on this separate drop_x000D_2: Metadate checked by CM</t>
  </si>
  <si>
    <t>QRAFT1</t>
  </si>
  <si>
    <t>QU38</t>
  </si>
  <si>
    <t>QX3611</t>
  </si>
  <si>
    <t>QX3606</t>
  </si>
  <si>
    <t>1: Metadate checked by CM_x000D_2: No YSI for 100m.</t>
  </si>
  <si>
    <t>QX3607</t>
  </si>
  <si>
    <t>1: chl c3 and chl-ide a concentrations recalculated/updated by analysis lab - 2018-08-21 JD_x000D_2: Metadate checked by CM_x000D_3: No YSI for 100m.</t>
  </si>
  <si>
    <t>QX3608</t>
  </si>
  <si>
    <t>QX3609</t>
  </si>
  <si>
    <t>QX3610</t>
  </si>
  <si>
    <t>CX7010</t>
  </si>
  <si>
    <t>bryn.fedje,emma.myers,lucy.quayle</t>
  </si>
  <si>
    <t>1: corrected Survey name._x000D_2: Metadata QCd by BF_x000D_3: No secchi</t>
  </si>
  <si>
    <t>CX7011</t>
  </si>
  <si>
    <t>CX7012</t>
  </si>
  <si>
    <t>CX7013</t>
  </si>
  <si>
    <t>CX7014</t>
  </si>
  <si>
    <t>CX7015</t>
  </si>
  <si>
    <t>CX7016</t>
  </si>
  <si>
    <t>CX7017</t>
  </si>
  <si>
    <t>JSX431</t>
  </si>
  <si>
    <t>lauren.portner,dylan.smyth,emma.atkinson,mirko.diaz</t>
  </si>
  <si>
    <t>Raw</t>
  </si>
  <si>
    <t>DFO5</t>
  </si>
  <si>
    <t>CX7057</t>
  </si>
  <si>
    <t>QX3612</t>
  </si>
  <si>
    <t>rebecca.piercey,justin.francis</t>
  </si>
  <si>
    <t>1: Metadate checked by CM_x000D_2: Ran out of water at 100m. Did not take: RNA, POP, Acidified POM. YSI was not returned, no salinity or temperature taken today.</t>
  </si>
  <si>
    <t>QX3613</t>
  </si>
  <si>
    <t>1: chl c3 and chl-ide a concentrations recalculated/updated by analysis lab - 2018-08-21 JD_x000D_2: Metadate checked by CM_x000D_3: Ran out of water at 100m. Did not take: RNA, POP, Acidified POM. YSI was not returned, no salinity or temperature taken today.</t>
  </si>
  <si>
    <t>QX3614</t>
  </si>
  <si>
    <t>QX3615</t>
  </si>
  <si>
    <t>QX3616</t>
  </si>
  <si>
    <t>CX7018</t>
  </si>
  <si>
    <t>emma.myers</t>
  </si>
  <si>
    <t>1: corrected Survey name._x000D_2: Metadata QCd by BF_x000D_3: Not enough water for 1000 mL HPLC</t>
  </si>
  <si>
    <t>JSX432</t>
  </si>
  <si>
    <t>1: This form was originally submitted with the ID JSX433 but the physical sample from this day is JSX432. The form was recalled and the ID was corrected, RP.</t>
  </si>
  <si>
    <t>CX7019</t>
  </si>
  <si>
    <t>emma.myers,Justin</t>
  </si>
  <si>
    <t>CX7020</t>
  </si>
  <si>
    <t>CX7021</t>
  </si>
  <si>
    <t>CX7022</t>
  </si>
  <si>
    <t>CX7023</t>
  </si>
  <si>
    <t>QX4078</t>
  </si>
  <si>
    <t>rachel.walker,justin.francis</t>
  </si>
  <si>
    <t>1: Messenger down_x000D_2: Metadate checked by CM</t>
  </si>
  <si>
    <t>JSX436</t>
  </si>
  <si>
    <t>JSX437</t>
  </si>
  <si>
    <t>QX3617</t>
  </si>
  <si>
    <t>rebecca.piercey,rachel.walker,julian.gan,justin.francis</t>
  </si>
  <si>
    <t>1: Metadate checked by CM_x000D_2: Was not blotted.</t>
  </si>
  <si>
    <t>QX3618</t>
  </si>
  <si>
    <t>1: chl c3 and chl-ide a concentrations recalculated/updated by analysis lab - 2018-08-21 JD_x000D_2: Filter not present combusted. Was not blotted._x000D_3: Metadate checked by CM</t>
  </si>
  <si>
    <t>QX3619</t>
  </si>
  <si>
    <t>QX3620</t>
  </si>
  <si>
    <t>QX4073</t>
  </si>
  <si>
    <t>QX3581</t>
  </si>
  <si>
    <t>kate.lansley,justin.francis</t>
  </si>
  <si>
    <t>1: Metadate checked by CM_x000D_2: No primary production today</t>
  </si>
  <si>
    <t>QX3582</t>
  </si>
  <si>
    <t>1: chl c3 and chl-ide a concentrations recalculated/updated by analysis lab - 2018-08-21 JD_x000D_2: Metadate checked by CM_x000D_3: No primary production today</t>
  </si>
  <si>
    <t>QX3583</t>
  </si>
  <si>
    <t>QX3584</t>
  </si>
  <si>
    <t>QX3585</t>
  </si>
  <si>
    <t>JSX438</t>
  </si>
  <si>
    <t>JSX439</t>
  </si>
  <si>
    <t>QX4063</t>
  </si>
  <si>
    <t>chris.mackenzie</t>
  </si>
  <si>
    <t>1: Lab technician manually entered. Metadate checked by CM.</t>
  </si>
  <si>
    <t>CX7024</t>
  </si>
  <si>
    <t>bryn.fedje,emma.myers,lucy.quayle,lawren.mcnab</t>
  </si>
  <si>
    <t>1: corrected Survey name._x000D_2: Metadata QCd by BF_x000D_3: Sample had 2 filters stuck together. Kept only the top filter which had colour.</t>
  </si>
  <si>
    <t>CX7025</t>
  </si>
  <si>
    <t>QX4084</t>
  </si>
  <si>
    <t>rebecca.piercey,rachel.walker,justin.francis,Brianna and Chris</t>
  </si>
  <si>
    <t>QX4085</t>
  </si>
  <si>
    <t>QX4086</t>
  </si>
  <si>
    <t>QX4087</t>
  </si>
  <si>
    <t>QX4089</t>
  </si>
  <si>
    <t>CX7026</t>
  </si>
  <si>
    <t>bryn.fedje,lucy.quayle,brent.rayner</t>
  </si>
  <si>
    <t>CX7027</t>
  </si>
  <si>
    <t>CX7028</t>
  </si>
  <si>
    <t>CX7029</t>
  </si>
  <si>
    <t>CX7030</t>
  </si>
  <si>
    <t>QX3601</t>
  </si>
  <si>
    <t>1: Messenger Down 8:18_x000D_2: Metadate checked by CM</t>
  </si>
  <si>
    <t>QX3602</t>
  </si>
  <si>
    <t>1: chl c3 and chl-ide a concentrations recalculated/updated by analysis lab - 2018-08-21 JD_x000D_2: Messenger Down 8:18_x000D_3: Metadate checked by CM</t>
  </si>
  <si>
    <t>QX3603</t>
  </si>
  <si>
    <t>QX3604</t>
  </si>
  <si>
    <t>QX3605</t>
  </si>
  <si>
    <t>CX7031</t>
  </si>
  <si>
    <t>emma.myers,lucy.quayle,lawren.mcnab,brent.rayner</t>
  </si>
  <si>
    <t>JSX440</t>
  </si>
  <si>
    <t>lauren.portner,dylan.smyth,emma.atkinson,mirko.diaz,Lily Xiong</t>
  </si>
  <si>
    <t>CM400</t>
  </si>
  <si>
    <t>1: CTD wouldn't turn on_x000D_2: Did not collect this sample_x000D_3: Metadata QCd by BF</t>
  </si>
  <si>
    <t>JSX441</t>
  </si>
  <si>
    <t>CX7032</t>
  </si>
  <si>
    <t>bryn.fedje,brent.rayner</t>
  </si>
  <si>
    <t>CX7033</t>
  </si>
  <si>
    <t>CX7034</t>
  </si>
  <si>
    <t>CX7035</t>
  </si>
  <si>
    <t>CX7036</t>
  </si>
  <si>
    <t>CX7037</t>
  </si>
  <si>
    <t>JSX492</t>
  </si>
  <si>
    <t>lauren.portner,dylan.smyth,emma.atkinson,mirko.diaz,Helen Yang</t>
  </si>
  <si>
    <t>QX4090</t>
  </si>
  <si>
    <t>rebecca.piercey,rachel.walker,Brenna,Chris</t>
  </si>
  <si>
    <t>1: 100m POM wasn't YSIed_x000D_2: Metadate checked by CM</t>
  </si>
  <si>
    <t>QX4091</t>
  </si>
  <si>
    <t>1: 100m POM wasn't YSIed_x000D_2: chl c3 and chl-ide a concentrations recalculated/updated by analysis lab - 2018-08-21 JD_x000D_3: Metadate checked by CM</t>
  </si>
  <si>
    <t>QX4092</t>
  </si>
  <si>
    <t>QX4093</t>
  </si>
  <si>
    <t>QX4094</t>
  </si>
  <si>
    <t>QF3098</t>
  </si>
  <si>
    <t>GF/F</t>
  </si>
  <si>
    <t>1: sample added to portal manually by BF 2020-01-29 confirmed with physical sample (it had first been uploaded as a QX ID</t>
  </si>
  <si>
    <t>JSX493</t>
  </si>
  <si>
    <t>QX4095</t>
  </si>
  <si>
    <t>rebecca.piercey,rachel.walker,justin.francis,brianna.knowles,chris.mackenzie</t>
  </si>
  <si>
    <t>QX4096</t>
  </si>
  <si>
    <t>QX4097</t>
  </si>
  <si>
    <t>QX4098</t>
  </si>
  <si>
    <t>QX4103</t>
  </si>
  <si>
    <t>1: 100m short_x000D_2: Metadate checked by CM</t>
  </si>
  <si>
    <t>CX7038</t>
  </si>
  <si>
    <t>bryn.fedje,emma.myers</t>
  </si>
  <si>
    <t>CX7039</t>
  </si>
  <si>
    <t>1: chl c3 and chl-ide a concentrations recalculated/updated by analysis lab - 2018-08-21 JD_x000D_2: corrected Survey name._x000D_3: Metadata QCd by BF</t>
  </si>
  <si>
    <t>CX7040</t>
  </si>
  <si>
    <t>CX7041</t>
  </si>
  <si>
    <t>CX7042</t>
  </si>
  <si>
    <t>QX4099</t>
  </si>
  <si>
    <t>rachel.walker,justin.francis,brianna.knowles,chris.mackenzie</t>
  </si>
  <si>
    <t>QX4100</t>
  </si>
  <si>
    <t>QX4101</t>
  </si>
  <si>
    <t>QX4102</t>
  </si>
  <si>
    <t>QX3275</t>
  </si>
  <si>
    <t>1: Metadate checked by CM_x000D_2: Metadate checked by RW.</t>
  </si>
  <si>
    <t>CX7043</t>
  </si>
  <si>
    <t>CX7044</t>
  </si>
  <si>
    <t>CX7058</t>
  </si>
  <si>
    <t>bryn.fedje,isabelle.desmarais</t>
  </si>
  <si>
    <t>CX7045</t>
  </si>
  <si>
    <t>JSX494</t>
  </si>
  <si>
    <t>QF3340</t>
  </si>
  <si>
    <t>rebecca.piercey,justin.francis,brianna.knowles,chris.mackenzie</t>
  </si>
  <si>
    <t>1: QF filter used in error_x000D_2: QF Filter used in error. Entry deleted and reentered with QF ID.</t>
  </si>
  <si>
    <t>QX3470</t>
  </si>
  <si>
    <t>QX4104</t>
  </si>
  <si>
    <t>QX4105</t>
  </si>
  <si>
    <t>1: 20m drop 3 ran out of water_x000D_2: Metadate checked by CM</t>
  </si>
  <si>
    <t>QX4106</t>
  </si>
  <si>
    <t>CX7059</t>
  </si>
  <si>
    <t>QF3417</t>
  </si>
  <si>
    <t>1: QF Filter used in error. Entry deleted and reentered with QF ID. Metadate checked by CM._x000D_2: QF filter used. Packing error</t>
  </si>
  <si>
    <t>JSX495</t>
  </si>
  <si>
    <t>CX7046</t>
  </si>
  <si>
    <t>CX7047</t>
  </si>
  <si>
    <t>CX7048</t>
  </si>
  <si>
    <t>CX7049</t>
  </si>
  <si>
    <t>CX7050</t>
  </si>
  <si>
    <t>QX4185</t>
  </si>
  <si>
    <t>rebecca.piercey,justin.francis,brenna.collicutt</t>
  </si>
  <si>
    <t>QX4184</t>
  </si>
  <si>
    <t>QX4186</t>
  </si>
  <si>
    <t>1: 0 and 5m from drop 3 are in drop 5 because 10m and deeper niskins did not fire_x000D_2: Metadate checked by CM</t>
  </si>
  <si>
    <t>QX4187</t>
  </si>
  <si>
    <t>QX4188</t>
  </si>
  <si>
    <t>JSX498</t>
  </si>
  <si>
    <t>JSX499</t>
  </si>
  <si>
    <t>CX7053</t>
  </si>
  <si>
    <t>bryn.fedje,emma.myers,lucy.quayle,lawren.mcnab,brent.rayner</t>
  </si>
  <si>
    <t>1: corrected Survey name._x000D_2: Metadata QCd by BR</t>
  </si>
  <si>
    <t>CX7054</t>
  </si>
  <si>
    <t>1: chl c3 and chl-ide a concentrations recalculated/updated by analysis lab - 2018-08-21 JD_x000D_2: corrected Survey name._x000D_3: Metadata QCd by BR</t>
  </si>
  <si>
    <t>CX7055</t>
  </si>
  <si>
    <t>CX7056</t>
  </si>
  <si>
    <t>CX7060</t>
  </si>
  <si>
    <t>CX7051</t>
  </si>
  <si>
    <t>1: Metadata QCd by BR</t>
  </si>
  <si>
    <t>CX7052</t>
  </si>
  <si>
    <t>QX4183</t>
  </si>
  <si>
    <t>kate.lansley,rebecca.piercey,justin.francis,chris.mackenzie</t>
  </si>
  <si>
    <t>1: Meta data checked by CM.</t>
  </si>
  <si>
    <t>QX4112</t>
  </si>
  <si>
    <t>1: chl c3 and chl-ide a concentrations recalculated/updated by analysis lab - 2018-08-21 JD_x000D_2: Meta data checked by CM.</t>
  </si>
  <si>
    <t>QX4200</t>
  </si>
  <si>
    <t>QX4201</t>
  </si>
  <si>
    <t>QX4202</t>
  </si>
  <si>
    <t>JSX500</t>
  </si>
  <si>
    <t>CX7061</t>
  </si>
  <si>
    <t>CX7062</t>
  </si>
  <si>
    <t>JSX501</t>
  </si>
  <si>
    <t>lauren.portner,dylan.smyth,mirko.diaz</t>
  </si>
  <si>
    <t>QX4107</t>
  </si>
  <si>
    <t>1: Meta data checked by CM._x000D_2: Primary production was not collected because acid was used instead of sodium bicarbonate for inoculation</t>
  </si>
  <si>
    <t>QX4108</t>
  </si>
  <si>
    <t>QX4109</t>
  </si>
  <si>
    <t>QX4110</t>
  </si>
  <si>
    <t>QX4111</t>
  </si>
  <si>
    <t>QX4189</t>
  </si>
  <si>
    <t>rachel.walker,brianna.knowles</t>
  </si>
  <si>
    <t>QX4190</t>
  </si>
  <si>
    <t>QX4191</t>
  </si>
  <si>
    <t>QX4192</t>
  </si>
  <si>
    <t>QX4193</t>
  </si>
  <si>
    <t>QX4194</t>
  </si>
  <si>
    <t>CX7063</t>
  </si>
  <si>
    <t>bryn.fedje,emma.myers,brent.rayner</t>
  </si>
  <si>
    <t>CX7064</t>
  </si>
  <si>
    <t>bryn.fedje,lawren.mcnab</t>
  </si>
  <si>
    <t>CX7065</t>
  </si>
  <si>
    <t>1: chl c3 and chl-ide a concentrations recalculated/updated by analysis lab - 2018-08-21 JD_x000D_2: Metadata QCd by BR</t>
  </si>
  <si>
    <t>CX7066</t>
  </si>
  <si>
    <t>1: Metadata QCd by BR_x000D_2: Volume corrected to 450</t>
  </si>
  <si>
    <t>CX7067</t>
  </si>
  <si>
    <t>CX7068</t>
  </si>
  <si>
    <t>QX4204</t>
  </si>
  <si>
    <t>rachel.walker,chris.mackenzie</t>
  </si>
  <si>
    <t>1: Meta data checked by CM._x000D_2: RNA sterivex were left in -20  for a while before placed in -80</t>
  </si>
  <si>
    <t>QX4205</t>
  </si>
  <si>
    <t>1: chl c3 and chl-ide a concentrations recalculated/updated by analysis lab - 2018-08-21 JD_x000D_2: Meta data checked by CM._x000D_3: RNA sterivex were left in -20  for a while before placed in -80</t>
  </si>
  <si>
    <t>QX4206</t>
  </si>
  <si>
    <t>1: Dropped filter on ground after blotting._x000D_2: Meta data checked by CM._x000D_3: RNA sterivex were left in -20  for a while before placed in -80_x000D_4: RNA sterivex were left in -20  for a while before placed in -80. Dropped filter on ground after blotting.</t>
  </si>
  <si>
    <t>QX4207</t>
  </si>
  <si>
    <t>QX4208</t>
  </si>
  <si>
    <t>QX4209</t>
  </si>
  <si>
    <t>QX4210</t>
  </si>
  <si>
    <t>rebecca.piercey,rachel.walker,brianna.knowles,chris.mackenzie</t>
  </si>
  <si>
    <t>QX4211</t>
  </si>
  <si>
    <t>QX4212</t>
  </si>
  <si>
    <t>QX4213</t>
  </si>
  <si>
    <t>QX4214</t>
  </si>
  <si>
    <t>CX7069</t>
  </si>
  <si>
    <t>CX7070</t>
  </si>
  <si>
    <t>QX4196</t>
  </si>
  <si>
    <t>rachel.walker,brianna.knowles,chris.mackenzie</t>
  </si>
  <si>
    <t>QX4197</t>
  </si>
  <si>
    <t>QX4198</t>
  </si>
  <si>
    <t>QX4199</t>
  </si>
  <si>
    <t>QX4203</t>
  </si>
  <si>
    <t>CX7071</t>
  </si>
  <si>
    <t>bryn.fedje,lucy.quayle,lawren.mcnab</t>
  </si>
  <si>
    <t>CX7072</t>
  </si>
  <si>
    <t>CX7073</t>
  </si>
  <si>
    <t>CX7074</t>
  </si>
  <si>
    <t>CX7075</t>
  </si>
  <si>
    <t>CX7076</t>
  </si>
  <si>
    <t>CX7077</t>
  </si>
  <si>
    <t>QX4217</t>
  </si>
  <si>
    <t>kate.lansley,brianna.knowles</t>
  </si>
  <si>
    <t>QX4218</t>
  </si>
  <si>
    <t>QX4219</t>
  </si>
  <si>
    <t>QX4220</t>
  </si>
  <si>
    <t>QX4221</t>
  </si>
  <si>
    <t>CX7079</t>
  </si>
  <si>
    <t>bryn.fedje,emma.myers,lucy.quayle,brent.rayner</t>
  </si>
  <si>
    <t>CX7080</t>
  </si>
  <si>
    <t>CX7081</t>
  </si>
  <si>
    <t>CX7082</t>
  </si>
  <si>
    <t>CX7083</t>
  </si>
  <si>
    <t>QX4216</t>
  </si>
  <si>
    <t>CX7078</t>
  </si>
  <si>
    <t>QOMA3,QOMA2</t>
  </si>
  <si>
    <t>QX4229</t>
  </si>
  <si>
    <t>rebecca.piercey,rachel.walker,brianna.knowles</t>
  </si>
  <si>
    <t>1: Meta data checked by CM._x000D_2: Ten meter niskin not fully closed</t>
  </si>
  <si>
    <t>QX4230</t>
  </si>
  <si>
    <t>1: chl c3 and chl-ide a concentrations recalculated/updated by analysis lab - 2018-08-21 JD_x000D_2: Meta data checked by CM._x000D_3: Ten meter niskin not fully closed</t>
  </si>
  <si>
    <t>QX4231</t>
  </si>
  <si>
    <t>QX4232</t>
  </si>
  <si>
    <t>QX4560</t>
  </si>
  <si>
    <t>QX4222</t>
  </si>
  <si>
    <t>rebecca.piercey,rachel.walker,Finn</t>
  </si>
  <si>
    <t>QX4561</t>
  </si>
  <si>
    <t>QX4562</t>
  </si>
  <si>
    <t>QX4563</t>
  </si>
  <si>
    <t>QX4564</t>
  </si>
  <si>
    <t>QX4565</t>
  </si>
  <si>
    <t>CX7084</t>
  </si>
  <si>
    <t>emma.myers,lucy.quayle,lawren.mcnab,brent.rayner,Brian Hunt</t>
  </si>
  <si>
    <t>1: Dry ice evaporated overnight. Sample was put in fridge_x000D_2: Metadata QCd by BR</t>
  </si>
  <si>
    <t>QX4224</t>
  </si>
  <si>
    <t>brianna.knowles,chris.mackenzie</t>
  </si>
  <si>
    <t>QX4225</t>
  </si>
  <si>
    <t>1: bottle not filled all the way_x000D_2: Meta data checked by CM.</t>
  </si>
  <si>
    <t>QX4226</t>
  </si>
  <si>
    <t>QX4227</t>
  </si>
  <si>
    <t>QX4228</t>
  </si>
  <si>
    <t>CX7085</t>
  </si>
  <si>
    <t>1: Metadata QCd by BR_x000D_2: Wasn't frozen on dry ice during survey</t>
  </si>
  <si>
    <t>CX7088</t>
  </si>
  <si>
    <t>bryn.fedje,Jessica</t>
  </si>
  <si>
    <t>CX7089</t>
  </si>
  <si>
    <t>CX7090</t>
  </si>
  <si>
    <t>CX7091</t>
  </si>
  <si>
    <t>CX7092</t>
  </si>
  <si>
    <t>CX7086</t>
  </si>
  <si>
    <t>bryn.fedje,lucy.quayle,brent.rayner,Jessica s</t>
  </si>
  <si>
    <t>CX7087</t>
  </si>
  <si>
    <t>QX4195</t>
  </si>
  <si>
    <t>rebecca.piercey,rachel.walker,brianna.knowles,brenna.collicutt</t>
  </si>
  <si>
    <t>QX4215</t>
  </si>
  <si>
    <t>QX4223</t>
  </si>
  <si>
    <t>QX4566</t>
  </si>
  <si>
    <t>QX4567</t>
  </si>
  <si>
    <t>CX7094</t>
  </si>
  <si>
    <t>CX7095</t>
  </si>
  <si>
    <t>CX7096</t>
  </si>
  <si>
    <t>CX7097</t>
  </si>
  <si>
    <t>CX7098</t>
  </si>
  <si>
    <t>1: Metadata QCd by BR_x000D_2: Only 800ml's</t>
  </si>
  <si>
    <t>QX4570</t>
  </si>
  <si>
    <t>rebecca.piercey,rachel.walker,chris.mackenzie</t>
  </si>
  <si>
    <t>1: did not ysi 100m pom_x000D_2: Meta data checked by CM.</t>
  </si>
  <si>
    <t>QX4571</t>
  </si>
  <si>
    <t>1: chl c3 and chl-ide a concentrations recalculated/updated by analysis lab - 2018-08-21 JD_x000D_2: did not ysi 100m pom_x000D_3: Meta data checked by CM.</t>
  </si>
  <si>
    <t>QX4572</t>
  </si>
  <si>
    <t>QX4573</t>
  </si>
  <si>
    <t>QX4574</t>
  </si>
  <si>
    <t>QX4575</t>
  </si>
  <si>
    <t>QX4568</t>
  </si>
  <si>
    <t>QX4569</t>
  </si>
  <si>
    <t>QX4587</t>
  </si>
  <si>
    <t>QX4588</t>
  </si>
  <si>
    <t>QX4589</t>
  </si>
  <si>
    <t>CX7099</t>
  </si>
  <si>
    <t>bryn.fedje,emma.myers,lucy.quayle,brent.rayner,Jessy Barrette</t>
  </si>
  <si>
    <t>CX7100</t>
  </si>
  <si>
    <t>CX7101</t>
  </si>
  <si>
    <t>CX7102</t>
  </si>
  <si>
    <t>CX7103</t>
  </si>
  <si>
    <t>CX7104</t>
  </si>
  <si>
    <t>1: GPS point was wrong. Sampled 2km off station_x000D_2: Metadata QCd by BR</t>
  </si>
  <si>
    <t>CX7105</t>
  </si>
  <si>
    <t>CX7093</t>
  </si>
  <si>
    <t>QX4576</t>
  </si>
  <si>
    <t>QX4590</t>
  </si>
  <si>
    <t>QX4591</t>
  </si>
  <si>
    <t>QX4592</t>
  </si>
  <si>
    <t>QX4593</t>
  </si>
  <si>
    <t>QX4595</t>
  </si>
  <si>
    <t>CX7106</t>
  </si>
  <si>
    <t>CX7107</t>
  </si>
  <si>
    <t>CX7108</t>
  </si>
  <si>
    <t>CX7109</t>
  </si>
  <si>
    <t>CX7110</t>
  </si>
  <si>
    <t>CX7111</t>
  </si>
  <si>
    <t>CX7112</t>
  </si>
  <si>
    <t>QX4596</t>
  </si>
  <si>
    <t>QX4597</t>
  </si>
  <si>
    <t>QX4598</t>
  </si>
  <si>
    <t>QX4599</t>
  </si>
  <si>
    <t>QX4594</t>
  </si>
  <si>
    <t>QX4601</t>
  </si>
  <si>
    <t>rachel.walker,chris.mackenzie,isabelle,carrie</t>
  </si>
  <si>
    <t>QX4600</t>
  </si>
  <si>
    <t>QX5002</t>
  </si>
  <si>
    <t>QX5003</t>
  </si>
  <si>
    <t>QX5004</t>
  </si>
  <si>
    <t>CX7113</t>
  </si>
  <si>
    <t>emma.myers,lucy.quayle,brent.rayner</t>
  </si>
  <si>
    <t>CX7114</t>
  </si>
  <si>
    <t>CX7115</t>
  </si>
  <si>
    <t>CX7116</t>
  </si>
  <si>
    <t>CX7117</t>
  </si>
  <si>
    <t>QOMC,QOMD2,QOMD</t>
  </si>
  <si>
    <t>QX4577</t>
  </si>
  <si>
    <t>1: Changed survey name from "QOMC,QOMD2,QOMD' to 'QOMD2" as per field log. Metadata checked by CM</t>
  </si>
  <si>
    <t>QX4578</t>
  </si>
  <si>
    <t>QX4579</t>
  </si>
  <si>
    <t>QX4580</t>
  </si>
  <si>
    <t>QX4581</t>
  </si>
  <si>
    <t>CX7118</t>
  </si>
  <si>
    <t>CX7119</t>
  </si>
  <si>
    <t>QX5000</t>
  </si>
  <si>
    <t>CX7120</t>
  </si>
  <si>
    <t>CX7121</t>
  </si>
  <si>
    <t>QX4602</t>
  </si>
  <si>
    <t>QX4603</t>
  </si>
  <si>
    <t>QX4604</t>
  </si>
  <si>
    <t>QX4605</t>
  </si>
  <si>
    <t>QX4606</t>
  </si>
  <si>
    <t>CX7122</t>
  </si>
  <si>
    <t>1: Depth corrected from 0 to 5_x000D_2: Metadata QCd by BR</t>
  </si>
  <si>
    <t>CX7123</t>
  </si>
  <si>
    <t>CX7124</t>
  </si>
  <si>
    <t>CX7125</t>
  </si>
  <si>
    <t>CX7126</t>
  </si>
  <si>
    <t>CX7127</t>
  </si>
  <si>
    <t>QOMA5</t>
  </si>
  <si>
    <t>QX5012</t>
  </si>
  <si>
    <t>rachel.walker,isabelle</t>
  </si>
  <si>
    <t>QX5013</t>
  </si>
  <si>
    <t>QX5014</t>
  </si>
  <si>
    <t>QX5015</t>
  </si>
  <si>
    <t>QX5016</t>
  </si>
  <si>
    <t>QX5001</t>
  </si>
  <si>
    <t>QX5022</t>
  </si>
  <si>
    <t>chris.mackenzie,brenna.collicutt</t>
  </si>
  <si>
    <t>1: Metadata checked by CM</t>
  </si>
  <si>
    <t>CX7128</t>
  </si>
  <si>
    <t>CX7129</t>
  </si>
  <si>
    <t>CX7130</t>
  </si>
  <si>
    <t>CX7131</t>
  </si>
  <si>
    <t>CX7132</t>
  </si>
  <si>
    <t>QX4582</t>
  </si>
  <si>
    <t>alex.hare,rachel.walker,chris.mackenzie,Carrie,isabelle</t>
  </si>
  <si>
    <t>1: 20m niskin did not trigger, collected later as drop 5_x000D_2: Metadata checked by CM</t>
  </si>
  <si>
    <t>QX4583</t>
  </si>
  <si>
    <t>1: 20m niskin did not trigger, collected later as drop 5_x000D_2: chl c3 and chl-ide a concentrations recalculated/updated by analysis lab - 2018-08-21 JD_x000D_3: Metadata checked by CM</t>
  </si>
  <si>
    <t>QX4584</t>
  </si>
  <si>
    <t>QX4585</t>
  </si>
  <si>
    <t>QX4586</t>
  </si>
  <si>
    <t>CX7133</t>
  </si>
  <si>
    <t>CX7134</t>
  </si>
  <si>
    <t>QOMD2</t>
  </si>
  <si>
    <t>QX4607</t>
  </si>
  <si>
    <t>QX4608</t>
  </si>
  <si>
    <t>QX4999</t>
  </si>
  <si>
    <t>QX5005</t>
  </si>
  <si>
    <t>QX5006</t>
  </si>
  <si>
    <t>CX7135</t>
  </si>
  <si>
    <t>CX7136</t>
  </si>
  <si>
    <t>QX5017</t>
  </si>
  <si>
    <t>QX5018</t>
  </si>
  <si>
    <t>1: chl c3 and chl-ide a concentrations recalculated/updated by analysis lab - 2018-08-21 JD_x000D_2: Metadata checked by CM</t>
  </si>
  <si>
    <t>QX5019</t>
  </si>
  <si>
    <t>QX5020</t>
  </si>
  <si>
    <t>QX5021</t>
  </si>
  <si>
    <t>QX5129</t>
  </si>
  <si>
    <t>brenna.collicutt</t>
  </si>
  <si>
    <t>QX5023</t>
  </si>
  <si>
    <t>brianna.knowles,isabelle.desmarais</t>
  </si>
  <si>
    <t>QX5024</t>
  </si>
  <si>
    <t>QX5025</t>
  </si>
  <si>
    <t>QX5026</t>
  </si>
  <si>
    <t>QX5027</t>
  </si>
  <si>
    <t>QX5131</t>
  </si>
  <si>
    <t>rachel.walker,brianna.knowles,brenna.collicutt,isabelle.desmarais</t>
  </si>
  <si>
    <t>QX5132</t>
  </si>
  <si>
    <t>QX5133</t>
  </si>
  <si>
    <t>QX5134</t>
  </si>
  <si>
    <t>QX5135</t>
  </si>
  <si>
    <t>QX5130</t>
  </si>
  <si>
    <t>rachel.walker,brianna.knowles,brenna.collicutt</t>
  </si>
  <si>
    <t>1: Event metadata QC'd by CM (drop, survey, site, date)_x000D_2: Metadata checked by CM_x000D_3: YSI not working doesn't turn on</t>
  </si>
  <si>
    <t>QX5136</t>
  </si>
  <si>
    <t>rachel.walker,isabelle.desmarais,Jen Jackson</t>
  </si>
  <si>
    <t>1: metadata checked by CM</t>
  </si>
  <si>
    <t>QX5137</t>
  </si>
  <si>
    <t>1: chl c3 and chl-ide a concentrations recalculated/updated by analysis lab - 2018-08-21 JD_x000D_2: metadata checked by CM</t>
  </si>
  <si>
    <t>QX5138</t>
  </si>
  <si>
    <t>QX5139</t>
  </si>
  <si>
    <t>QX5140</t>
  </si>
  <si>
    <t>QX5007</t>
  </si>
  <si>
    <t>rachel.walker,brianna.knowles,Krystal,Jen</t>
  </si>
  <si>
    <t>QX5008</t>
  </si>
  <si>
    <t>QX5009</t>
  </si>
  <si>
    <t>QX5010</t>
  </si>
  <si>
    <t>QX5011</t>
  </si>
  <si>
    <t>QX5141</t>
  </si>
  <si>
    <t>chris.mackenzie,isabelle.desmarais</t>
  </si>
  <si>
    <t>QX5142</t>
  </si>
  <si>
    <t>QX5143</t>
  </si>
  <si>
    <t>QX5144</t>
  </si>
  <si>
    <t>QX5145</t>
  </si>
  <si>
    <t>QX5147</t>
  </si>
  <si>
    <t>brianna.knowles</t>
  </si>
  <si>
    <t>QX5148</t>
  </si>
  <si>
    <t>QX5149</t>
  </si>
  <si>
    <t>QX5150</t>
  </si>
  <si>
    <t>QX5151</t>
  </si>
  <si>
    <t>QX5146</t>
  </si>
  <si>
    <t>rachel.walker,brenna.collicutt</t>
  </si>
  <si>
    <t>1: Event metadata QC'd by CM (drop, survey, site, date)_x000D_2: metadata checked by CM</t>
  </si>
  <si>
    <t>QX5159</t>
  </si>
  <si>
    <t>kate.lansley,rachel.walker,brenna.collicutt</t>
  </si>
  <si>
    <t>QX5160</t>
  </si>
  <si>
    <t>QX5161</t>
  </si>
  <si>
    <t>QX5162</t>
  </si>
  <si>
    <t>QX5163</t>
  </si>
  <si>
    <t>CX7137</t>
  </si>
  <si>
    <t>CX7139</t>
  </si>
  <si>
    <t>QX5172</t>
  </si>
  <si>
    <t>CX7138</t>
  </si>
  <si>
    <t>QX5165</t>
  </si>
  <si>
    <t>rebecca.piercey,krystal b,Kate l</t>
  </si>
  <si>
    <t>QX5166</t>
  </si>
  <si>
    <t>QX5167</t>
  </si>
  <si>
    <t>QX5168</t>
  </si>
  <si>
    <t>QX5169</t>
  </si>
  <si>
    <t>CX7140</t>
  </si>
  <si>
    <t>CX7141</t>
  </si>
  <si>
    <t>lucy.quayle,Brianna</t>
  </si>
  <si>
    <t>QX5173</t>
  </si>
  <si>
    <t>rebecca.piercey,brianna.knowles,chris.mackenzie</t>
  </si>
  <si>
    <t>QX5174</t>
  </si>
  <si>
    <t>QX5175</t>
  </si>
  <si>
    <t>QX5176</t>
  </si>
  <si>
    <t>QX5177</t>
  </si>
  <si>
    <t>QX5029</t>
  </si>
  <si>
    <t>katie.pocock,brianna.knowles,chris.mackenzie</t>
  </si>
  <si>
    <t>1: according to changes made to HOP matrix there will be no primary production sampled; and HPLC pop and phyto will not be collected from 0, 10, 20, and 30m_x000D_2: metadata checked by CM</t>
  </si>
  <si>
    <t>QX5028</t>
  </si>
  <si>
    <t>QX5030</t>
  </si>
  <si>
    <t>QX5156</t>
  </si>
  <si>
    <t>QX5157</t>
  </si>
  <si>
    <t>QX5158</t>
  </si>
  <si>
    <t>QRAFT</t>
  </si>
  <si>
    <t>QX5154</t>
  </si>
  <si>
    <t>1: CM changed line out from 1m to 5m_x000D_2: Event metadata QC'd by CM (drop, survey, site, date)_x000D_3: metadata checked by CM</t>
  </si>
  <si>
    <t>QX5152</t>
  </si>
  <si>
    <t>1: extra drop as we ran out of water. pp not collected. no pipette._x000D_2: metadata checked by CM</t>
  </si>
  <si>
    <t>QX5153</t>
  </si>
  <si>
    <t>QX5171</t>
  </si>
  <si>
    <t>QX5164</t>
  </si>
  <si>
    <t>QX5178</t>
  </si>
  <si>
    <t>CX7142</t>
  </si>
  <si>
    <t>CX7144</t>
  </si>
  <si>
    <t>CX7145</t>
  </si>
  <si>
    <t>CX7146</t>
  </si>
  <si>
    <t>CX7143</t>
  </si>
  <si>
    <t>lucy.quayle,lawren.mcnab</t>
  </si>
  <si>
    <t>QX5618</t>
  </si>
  <si>
    <t>1: Metadata QC'd by CM</t>
  </si>
  <si>
    <t>QX5619</t>
  </si>
  <si>
    <t>QX5620</t>
  </si>
  <si>
    <t>QX5621</t>
  </si>
  <si>
    <t>QX5622</t>
  </si>
  <si>
    <t>1: filter dropped on floor_x000D_2: Metadata QC'd by CM</t>
  </si>
  <si>
    <t>QX5170</t>
  </si>
  <si>
    <t>1: Event metadata QC'd by CM (drop, survey, site, date)_x000D_2: Metadata QC'd by CM</t>
  </si>
  <si>
    <t>QX5617</t>
  </si>
  <si>
    <t>kate.lansley</t>
  </si>
  <si>
    <t>QX5623</t>
  </si>
  <si>
    <t>QX5624</t>
  </si>
  <si>
    <t>QX5625</t>
  </si>
  <si>
    <t>QX5626</t>
  </si>
  <si>
    <t>QX5627</t>
  </si>
  <si>
    <t>QX5203</t>
  </si>
  <si>
    <t>QX5659</t>
  </si>
  <si>
    <t>rachel.walker,isabelle.desmarais</t>
  </si>
  <si>
    <t>QX5660</t>
  </si>
  <si>
    <t>QX5661</t>
  </si>
  <si>
    <t>QX5662</t>
  </si>
  <si>
    <t>QX5663</t>
  </si>
  <si>
    <t>QX5664</t>
  </si>
  <si>
    <t>QX5665</t>
  </si>
  <si>
    <t>QX5666</t>
  </si>
  <si>
    <t>QX5667</t>
  </si>
  <si>
    <t>QX5668</t>
  </si>
  <si>
    <t>CX7147</t>
  </si>
  <si>
    <t>bryn.fedje,Chris</t>
  </si>
  <si>
    <t>1: corrected Survey name._x000D_2: Event metadata QCd by LQ._x000D_3: Metadata QCd by BF</t>
  </si>
  <si>
    <t>QX5669</t>
  </si>
  <si>
    <t>1: Event metadata QC'd by CM (drop, survey, site, date)_x000D_2: Metadata QC'd by CM_x000D_3: Ysi not working</t>
  </si>
  <si>
    <t>CX7149</t>
  </si>
  <si>
    <t>1: Event metadata QCd by LQ. Changed drop number to 3 from 2._x000D_2: Metadata QCd by BF</t>
  </si>
  <si>
    <t>CX7150</t>
  </si>
  <si>
    <t>bryn.fedje,Ang</t>
  </si>
  <si>
    <t>1: Event metadata QCd by LQ._x000D_2: Metadata QCd by BF</t>
  </si>
  <si>
    <t>QX5671</t>
  </si>
  <si>
    <t>QX5672</t>
  </si>
  <si>
    <t>QX5673</t>
  </si>
  <si>
    <t>QX5674</t>
  </si>
  <si>
    <t>QX5675</t>
  </si>
  <si>
    <t>QX5670</t>
  </si>
  <si>
    <t>1: Incorrect ID handwritten on filter. Correct ID crossed out. Use original QX ID_x000D_2: Metadata QC'd by CM</t>
  </si>
  <si>
    <t>CX7151</t>
  </si>
  <si>
    <t>Angela</t>
  </si>
  <si>
    <t>CX7148</t>
  </si>
  <si>
    <t>QX5676</t>
  </si>
  <si>
    <t>1: Metadata QC'd by CM_x000D_2: Unable to gather location in field</t>
  </si>
  <si>
    <t>QX5677</t>
  </si>
  <si>
    <t>QX5678</t>
  </si>
  <si>
    <t>QX5679</t>
  </si>
  <si>
    <t>QX5680</t>
  </si>
  <si>
    <t>QX5681</t>
  </si>
  <si>
    <t>rachel.walker,Krystal Bachen</t>
  </si>
  <si>
    <t>QX5682</t>
  </si>
  <si>
    <t>rachel.walker,isabelle.desmarais,Bryn</t>
  </si>
  <si>
    <t>1: Metadata QC'd by CM_x000D_2: No location</t>
  </si>
  <si>
    <t>QX5683</t>
  </si>
  <si>
    <t>QX5684</t>
  </si>
  <si>
    <t>QX5685</t>
  </si>
  <si>
    <t>QX5686</t>
  </si>
  <si>
    <t>QX5688</t>
  </si>
  <si>
    <t>QX5689</t>
  </si>
  <si>
    <t>QX5842</t>
  </si>
  <si>
    <t>QX5843</t>
  </si>
  <si>
    <t>QX5844</t>
  </si>
  <si>
    <t>QX5977</t>
  </si>
  <si>
    <t>BF</t>
  </si>
  <si>
    <t>QX5687</t>
  </si>
  <si>
    <t>Bf</t>
  </si>
  <si>
    <t>QX5845</t>
  </si>
  <si>
    <t>QX5846</t>
  </si>
  <si>
    <t>QX5847</t>
  </si>
  <si>
    <t>QX5848</t>
  </si>
  <si>
    <t>QX5849</t>
  </si>
  <si>
    <t>CX7152</t>
  </si>
  <si>
    <t>brent.rayner</t>
  </si>
  <si>
    <t>1: Event Metadata QCd by BF</t>
  </si>
  <si>
    <t>QX5855</t>
  </si>
  <si>
    <t>rachel.walker,eva.jordison</t>
  </si>
  <si>
    <t>CX7158</t>
  </si>
  <si>
    <t>1: Event metadata QC'd by EM</t>
  </si>
  <si>
    <t>QX5850</t>
  </si>
  <si>
    <t>rebecca.piercey,rachel.walker,eva.jordison</t>
  </si>
  <si>
    <t>QX5851</t>
  </si>
  <si>
    <t>QX5852</t>
  </si>
  <si>
    <t>QX5853</t>
  </si>
  <si>
    <t>QX5854</t>
  </si>
  <si>
    <t>CX7159</t>
  </si>
  <si>
    <t>CX7153</t>
  </si>
  <si>
    <t>1: Event Metadata QCd by BR_x000D_2: Sample metadata QC'd by BR.</t>
  </si>
  <si>
    <t>CX7154</t>
  </si>
  <si>
    <t>CX7155</t>
  </si>
  <si>
    <t>CX7156</t>
  </si>
  <si>
    <t>CX7157</t>
  </si>
  <si>
    <t>CX7161</t>
  </si>
  <si>
    <t>1: Event metadata QCd by BF</t>
  </si>
  <si>
    <t>RVRS01</t>
  </si>
  <si>
    <t>CX7162</t>
  </si>
  <si>
    <t>CX7160</t>
  </si>
  <si>
    <t>1: Event metadata QCd by BR</t>
  </si>
  <si>
    <t>QX5861</t>
  </si>
  <si>
    <t>chris.mackenzie,eva.jordison</t>
  </si>
  <si>
    <t>QM603</t>
  </si>
  <si>
    <t>rebecca.piercey,rachel.walker,Chris O</t>
  </si>
  <si>
    <t>1: Drop 3 did not happen due to high seas and deteriorating weather_x000D_2: Metadata QC'd by CM</t>
  </si>
  <si>
    <t>QM604</t>
  </si>
  <si>
    <t>QM605</t>
  </si>
  <si>
    <t>QM606</t>
  </si>
  <si>
    <t>QM607</t>
  </si>
  <si>
    <t>QX5856</t>
  </si>
  <si>
    <t>1: Event Metada Qced by EJ_x000D_2: Sample metadate QCd by BF_x000D_3: This is a duplicate to be sent to DFO</t>
  </si>
  <si>
    <t>QX5864</t>
  </si>
  <si>
    <t>1: Event Metada Qced by EJ_x000D_2: Sample metadate QCd by BF</t>
  </si>
  <si>
    <t>QX5857</t>
  </si>
  <si>
    <t>QX5865</t>
  </si>
  <si>
    <t>QX5858</t>
  </si>
  <si>
    <t>QX5859</t>
  </si>
  <si>
    <t>QX5860</t>
  </si>
  <si>
    <t>QX5866</t>
  </si>
  <si>
    <t>chris.mackenzie,Chris o</t>
  </si>
  <si>
    <t>1: Event metadata QCd by BF_x000D_2: Sample metadate QCd by BF</t>
  </si>
  <si>
    <t>QX5867</t>
  </si>
  <si>
    <t>QX5868</t>
  </si>
  <si>
    <t>1: 500 ml filtered_x000D_2: Event metadata QCd by BF_x000D_3: Sample metadate QCd by BF</t>
  </si>
  <si>
    <t>QX5869</t>
  </si>
  <si>
    <t>QX5870</t>
  </si>
  <si>
    <t>QX5862</t>
  </si>
  <si>
    <t>QX5863</t>
  </si>
  <si>
    <t>1: Event Metadata QC'd by CO. The niskins for this survey were deployed in 3 different drops due to human error when setting up the messengers and subsequently not all bottles triggering in the first or second drop._x000D_2: Sample metadate QCd by BF</t>
  </si>
  <si>
    <t>CX7163</t>
  </si>
  <si>
    <t>1: Event metadata checked by CM_x000D_2: Sample metada checked by CM_x000D_3: Sample metadata checked by CM</t>
  </si>
  <si>
    <t>CX7164</t>
  </si>
  <si>
    <t>1: Event metadata checked by CM_x000D_2: Sample metadachecked by CM_x000D_3: Sample metadata checked by CM</t>
  </si>
  <si>
    <t>CX7165</t>
  </si>
  <si>
    <t>CX7166</t>
  </si>
  <si>
    <t>CX7167</t>
  </si>
  <si>
    <t>CX7168</t>
  </si>
  <si>
    <t>brent.rayner,lucy.quayle</t>
  </si>
  <si>
    <t>1: Event Metadata QCd by CM_x000D_2: Sample metadachecked by CM</t>
  </si>
  <si>
    <t>QX5871</t>
  </si>
  <si>
    <t>rebecca.piercey,rachel.walker,carrie.weekes,Emma</t>
  </si>
  <si>
    <t>1: Event Metadata QCd by BF_x000D_2: Lost primary production line with bottles on it :(_x000D_3: Sample metadate QCd by BF</t>
  </si>
  <si>
    <t>QX5872</t>
  </si>
  <si>
    <t>QX5873</t>
  </si>
  <si>
    <t>QX5874</t>
  </si>
  <si>
    <t>QX5875</t>
  </si>
  <si>
    <t>CX7169</t>
  </si>
  <si>
    <t>lucy.quayle,brent.rayner</t>
  </si>
  <si>
    <t>1: Sample metadachecked by CM</t>
  </si>
  <si>
    <t>CX7170</t>
  </si>
  <si>
    <t>1: Changed bottom depth of NUT from 310 to 300._x000D_2: Sample metadachecked by CM</t>
  </si>
  <si>
    <t>CX7171</t>
  </si>
  <si>
    <t>lucy.quayle,brent.rayner,Eva Jordison Chris McKenzie Chris O’Sullivan</t>
  </si>
  <si>
    <t>1: QC'D by CO._x000D_2: QC'D by CO. Changed nutrient depth from 10m to 5m_x000D_3: Sample metadachecked by CM</t>
  </si>
  <si>
    <t>CX7173</t>
  </si>
  <si>
    <t>lucy.quayle,chris.mackenzie</t>
  </si>
  <si>
    <t>1: Event Metadata QCed by EJ_x000D_2: Sample metadachecked by CM</t>
  </si>
  <si>
    <t>CX7172</t>
  </si>
  <si>
    <t>lucy.quayle,chris.mackenzie,eva.jordison,Chris O’Sullivan</t>
  </si>
  <si>
    <t>1: Event Metadata QCd by EJ_x000D_2: Sample metadachecked by CM</t>
  </si>
  <si>
    <t>QX6218</t>
  </si>
  <si>
    <t>1: Event Metadata QCd by BF_x000D_2: Sample metadate QCd by BF</t>
  </si>
  <si>
    <t>QX6219</t>
  </si>
  <si>
    <t>QX6220</t>
  </si>
  <si>
    <t>QX6221</t>
  </si>
  <si>
    <t>QX6222</t>
  </si>
  <si>
    <t>QX6223</t>
  </si>
  <si>
    <t>1: Event Metadata QCd by BF_x000D_2: Sample metadate QCd by BF_x000D_3: this sample was collected on drop 4 as the niskin did not trigger</t>
  </si>
  <si>
    <t>JSX502</t>
  </si>
  <si>
    <t>dylan.smyth,erin.pippus,michelle.douglas,mirko.diaz</t>
  </si>
  <si>
    <t>JSX570</t>
  </si>
  <si>
    <t>JSX503</t>
  </si>
  <si>
    <t>QX5876</t>
  </si>
  <si>
    <t>QX6224</t>
  </si>
  <si>
    <t>katie.pocock,rachel.walker,rebecca.piercey</t>
  </si>
  <si>
    <t>QX6225</t>
  </si>
  <si>
    <t>QX6226</t>
  </si>
  <si>
    <t>QX6227</t>
  </si>
  <si>
    <t>QX6228</t>
  </si>
  <si>
    <t>JSX504</t>
  </si>
  <si>
    <t>JSX534</t>
  </si>
  <si>
    <t>JSX535</t>
  </si>
  <si>
    <t>QX6234</t>
  </si>
  <si>
    <t>1: Event metadata QCd by EJ_x000D_2: Sample metadate QCd by BF</t>
  </si>
  <si>
    <t>QX6235</t>
  </si>
  <si>
    <t>QX6236</t>
  </si>
  <si>
    <t>QX6237</t>
  </si>
  <si>
    <t>QX6238</t>
  </si>
  <si>
    <t>QX6239</t>
  </si>
  <si>
    <t>JSX536</t>
  </si>
  <si>
    <t>QX6240</t>
  </si>
  <si>
    <t>eva.jordison</t>
  </si>
  <si>
    <t>QX6241</t>
  </si>
  <si>
    <t>QX6077</t>
  </si>
  <si>
    <t>QX6078</t>
  </si>
  <si>
    <t>QX6079</t>
  </si>
  <si>
    <t>CX7175</t>
  </si>
  <si>
    <t>1: Event Metadata QC'D by CO_x000D_2: Sample Metadata Qc'd by BR_x000D_3: Sample metadata QC'd by EM</t>
  </si>
  <si>
    <t>CX7176</t>
  </si>
  <si>
    <t>1: Deleted duplicate record for YSI at 5 m_x000D_2: Event Metadata QC'D by CO_x000D_3: Sample Metadata Qc'd by BR_x000D_4: Sample metadata QC'd by EM</t>
  </si>
  <si>
    <t>JSX537</t>
  </si>
  <si>
    <t>1: Surface collected at 08:11.</t>
  </si>
  <si>
    <t>JSX538</t>
  </si>
  <si>
    <t>CX7177</t>
  </si>
  <si>
    <t>brent.rayner,bryn.fedje,chris.osullivan,emma.myers,lucy.quayle</t>
  </si>
  <si>
    <t>1: Event metadata QCd by BF_x000D_2: Sample Metadata Qc'd by BR_x000D_3: Sample metadata QC'd by EM</t>
  </si>
  <si>
    <t>CX7178</t>
  </si>
  <si>
    <t>CX7179</t>
  </si>
  <si>
    <t>CX7180</t>
  </si>
  <si>
    <t>CX7181</t>
  </si>
  <si>
    <t>QX8200</t>
  </si>
  <si>
    <t>CX7174</t>
  </si>
  <si>
    <t>1: Event metadata QC'd by EM_x000D_2: Sample Metadata Qc'd by BR_x000D_3: Sample metadata QC'd by EM</t>
  </si>
  <si>
    <t>QX8201</t>
  </si>
  <si>
    <t>QX8202</t>
  </si>
  <si>
    <t>QX8203</t>
  </si>
  <si>
    <t>QX8204</t>
  </si>
  <si>
    <t>QX8205</t>
  </si>
  <si>
    <t>CX7182</t>
  </si>
  <si>
    <t>1: Event Metadat Qc'd by BR_x000D_2: Sample Metadata Qc'd by BR_x000D_3: Sample metadata QC'd by EM</t>
  </si>
  <si>
    <t>CX7183</t>
  </si>
  <si>
    <t>CX7184</t>
  </si>
  <si>
    <t>JSX539</t>
  </si>
  <si>
    <t>QX8206</t>
  </si>
  <si>
    <t>carrie.weekes,eva.jordison,rebecca.piercey</t>
  </si>
  <si>
    <t>QX8207</t>
  </si>
  <si>
    <t>QX8208</t>
  </si>
  <si>
    <t>QX8209</t>
  </si>
  <si>
    <t>QX8210</t>
  </si>
  <si>
    <t>1: Event metadata QCd by EJ_x000D_2: only filtered 470mls_x000D_3: Sample metadate QCd by BF</t>
  </si>
  <si>
    <t>JSX540</t>
  </si>
  <si>
    <t>QX8211</t>
  </si>
  <si>
    <t>JSX541</t>
  </si>
  <si>
    <t>QX8212</t>
  </si>
  <si>
    <t>1: Event metadata QCd by EJ_x000D_2: Sample Metadata QC'd by EM</t>
  </si>
  <si>
    <t>QX8213</t>
  </si>
  <si>
    <t>1: Event metadata QCd by EJ_x000D_2: only filtered 950mls of sample_x000D_3: Sample Metadata QC'd by EM</t>
  </si>
  <si>
    <t>QX8214</t>
  </si>
  <si>
    <t>QX8215</t>
  </si>
  <si>
    <t>QX8216</t>
  </si>
  <si>
    <t>QX8217</t>
  </si>
  <si>
    <t>chris.osullivan,rachel.walker</t>
  </si>
  <si>
    <t>1: Event Metadat QC'd by CO. Sample Metadata NOT QC'd by CO_x000D_2: Sample Metadata QC'd by CO_x000D_3: Sample Metadata QC'd by EM</t>
  </si>
  <si>
    <t>CX7187</t>
  </si>
  <si>
    <t>brent.rayner,bryn.fedje,chris.mackenzie,lucy.quayle</t>
  </si>
  <si>
    <t>1: Event metadata has been QCd by BF_x000D_2: Sample metadata QCd by BF</t>
  </si>
  <si>
    <t>JSX542</t>
  </si>
  <si>
    <t>QX8218</t>
  </si>
  <si>
    <t>chris.osullivan</t>
  </si>
  <si>
    <t>1: Event Metadata QC'd by EM_x000D_2: Sample Metadata QC'd by EM</t>
  </si>
  <si>
    <t>QX8219</t>
  </si>
  <si>
    <t>QX8220</t>
  </si>
  <si>
    <t>QX8221</t>
  </si>
  <si>
    <t>QX8222</t>
  </si>
  <si>
    <t>JSX543</t>
  </si>
  <si>
    <t>CX7188</t>
  </si>
  <si>
    <t>brent.rayner,bryn.fedje,lucy.quayle</t>
  </si>
  <si>
    <t>1: Event metadata QC'd by CM_x000D_2: Sample metadata QCd by BF</t>
  </si>
  <si>
    <t>CX7189</t>
  </si>
  <si>
    <t>CX7190</t>
  </si>
  <si>
    <t>1: Metadata QC'd by CM_x000D_2: Sample metadata QCd by BF</t>
  </si>
  <si>
    <t>JSX544</t>
  </si>
  <si>
    <t>QX8223</t>
  </si>
  <si>
    <t>1: Sample Metadata QC'd by CO</t>
  </si>
  <si>
    <t>QX8224</t>
  </si>
  <si>
    <t>QX8225</t>
  </si>
  <si>
    <t>QX8226</t>
  </si>
  <si>
    <t>QX8227</t>
  </si>
  <si>
    <t>CX7186</t>
  </si>
  <si>
    <t>1: Event metadata QCd by BF_x000D_2: Sample metadata QCd by BF</t>
  </si>
  <si>
    <t>JSX545</t>
  </si>
  <si>
    <t>QX8228</t>
  </si>
  <si>
    <t>1: Event Metadata QC'd by EM_x000D_2: Sample metadataQC'd by EM</t>
  </si>
  <si>
    <t>JSX546</t>
  </si>
  <si>
    <t>JSX547</t>
  </si>
  <si>
    <t>QX8229</t>
  </si>
  <si>
    <t>bryn.fedje,emma.myers,eva.jordison</t>
  </si>
  <si>
    <t>1: Event metadata QCd by EJ</t>
  </si>
  <si>
    <t>QX8230</t>
  </si>
  <si>
    <t>QX8231</t>
  </si>
  <si>
    <t>QX8232</t>
  </si>
  <si>
    <t>QX8233</t>
  </si>
  <si>
    <t>QX8240</t>
  </si>
  <si>
    <t>CX7191</t>
  </si>
  <si>
    <t>brent.rayner,emma.myers,eva.jordison,lucy.quayle</t>
  </si>
  <si>
    <t>1: Event metadata QC'd by EM_x000D_2: Sample Metadata QCd by LQ.</t>
  </si>
  <si>
    <t>CX7185</t>
  </si>
  <si>
    <t>1: Event Metadata Qc'd by BR_x000D_2: Sample Metadata QCd by LQ.</t>
  </si>
  <si>
    <t>CX7192</t>
  </si>
  <si>
    <t>1: Event Metadata QCd by EJ_x000D_2: Sample Metadata QCd by LQ.</t>
  </si>
  <si>
    <t>QX8235</t>
  </si>
  <si>
    <t>bryn.fedje,chris.osullivan</t>
  </si>
  <si>
    <t>1: Event metadata QCd by BF_x000D_2: Sample Metadata QCd by EJ</t>
  </si>
  <si>
    <t>QX8236</t>
  </si>
  <si>
    <t>QX8237</t>
  </si>
  <si>
    <t>QX8238</t>
  </si>
  <si>
    <t>QX8239</t>
  </si>
  <si>
    <t>CX7193</t>
  </si>
  <si>
    <t>1: Event Metadata QCd by LQ._x000D_2: Sample Metadata QCd by LQ.</t>
  </si>
  <si>
    <t>QX8234</t>
  </si>
  <si>
    <t>1: Event metadata QC'd by EM_x000D_2: Sample Metadata QCd by EJ</t>
  </si>
  <si>
    <t>QX8242</t>
  </si>
  <si>
    <t>brenna.collicutt,rebecca.piercey</t>
  </si>
  <si>
    <t>QX8243</t>
  </si>
  <si>
    <t>QX8244</t>
  </si>
  <si>
    <t>QX8245</t>
  </si>
  <si>
    <t>QX8246</t>
  </si>
  <si>
    <t>CX7194</t>
  </si>
  <si>
    <t>bryn.fedje,eva.jordison,lucy.quayle,Colleen</t>
  </si>
  <si>
    <t>CX7195</t>
  </si>
  <si>
    <t>CX7196</t>
  </si>
  <si>
    <t>bryn.fedje,eva.jordison,lucy.quayle,Coleen Kelogg</t>
  </si>
  <si>
    <t>1: Event metadata QCd by BF_x000D_2: Sample Metadata QCd by LQ.</t>
  </si>
  <si>
    <t>QX8241</t>
  </si>
  <si>
    <t>chris.mackenzie,emma.myers</t>
  </si>
  <si>
    <t>QX8247</t>
  </si>
  <si>
    <t>chris.mackenzie,chris.osullivan,rebecca.piercey</t>
  </si>
  <si>
    <t>1: Event Metadata QCd by EJ_x000D_2: Sample Metadata QCd by EJ</t>
  </si>
  <si>
    <t>QX8248</t>
  </si>
  <si>
    <t>QX8249</t>
  </si>
  <si>
    <t>QX8250</t>
  </si>
  <si>
    <t>QX8251</t>
  </si>
  <si>
    <t>QX8257</t>
  </si>
  <si>
    <t>1: Event metadata QCd by EJ_x000D_2: Sample Metadata QCd by EJ</t>
  </si>
  <si>
    <t>QX8258</t>
  </si>
  <si>
    <t>QX8252</t>
  </si>
  <si>
    <t>bryn.fedje,katie.pocock,rebecca.piercey</t>
  </si>
  <si>
    <t>QX8253</t>
  </si>
  <si>
    <t>QX8254</t>
  </si>
  <si>
    <t>QX8255</t>
  </si>
  <si>
    <t>QX8256</t>
  </si>
  <si>
    <t>1: Event Metadata QCd by EJ_x000D_2: Sample Metadata QCd by EJ_x000D_3: Sample metadata QC'd y CM</t>
  </si>
  <si>
    <t>QX8259</t>
  </si>
  <si>
    <t>chris.osullivan,Jen Jackson</t>
  </si>
  <si>
    <t>1: Event metadata QC'd by EM_x000D_2: Sample metadata QC'd y CM</t>
  </si>
  <si>
    <t>QX8260</t>
  </si>
  <si>
    <t>1: Event metadata QC'd by EM_x000D_2: Filtered 750mls_x000D_3: Sample metadata QC'd y CM</t>
  </si>
  <si>
    <t>QX8261</t>
  </si>
  <si>
    <t>QX8262</t>
  </si>
  <si>
    <t>QX8263</t>
  </si>
  <si>
    <t>CX7197</t>
  </si>
  <si>
    <t>chris.mackenzie,chris.osullivan</t>
  </si>
  <si>
    <t>1: All depths ~5m off for all samples. Event metadata QC'd by CM_x000D_2: Sample Metadata Qc'd by BR</t>
  </si>
  <si>
    <t>CX7198</t>
  </si>
  <si>
    <t>1: Event Metadata QCd by CO_x000D_2: Sample Metadata Qc'd by BR</t>
  </si>
  <si>
    <t>QX8264</t>
  </si>
  <si>
    <t>1: Event metadata QCd by EJ_x000D_2: Sample metadata QC'd y CM</t>
  </si>
  <si>
    <t>QX8265</t>
  </si>
  <si>
    <t>QX8266</t>
  </si>
  <si>
    <t>QX8267</t>
  </si>
  <si>
    <t>QX8268</t>
  </si>
  <si>
    <t>CX7199</t>
  </si>
  <si>
    <t>chris.mackenzie,chris.osullivan,lucy.quayle</t>
  </si>
  <si>
    <t>1: Event Metadata QCd by LQ._x000D_2: Sample Metadata Qc'd by BR</t>
  </si>
  <si>
    <t>CX8200</t>
  </si>
  <si>
    <t>CX8201</t>
  </si>
  <si>
    <t>brent.rayner,chris.mackenzie,chris.osullivan,lucy.quayle</t>
  </si>
  <si>
    <t>1: Event metadata QC'd by BR_x000D_2: Sample Metadata Qc'd by BR</t>
  </si>
  <si>
    <t>CX8203</t>
  </si>
  <si>
    <t>brent.rayner,eva.jordison</t>
  </si>
  <si>
    <t>1: Event Metadata QCd by EJ_x000D_2: Sample Metadata Qc'd by BR</t>
  </si>
  <si>
    <t>QX8269</t>
  </si>
  <si>
    <t>bryn.fedje,Jen Jackson</t>
  </si>
  <si>
    <t>1: Event Metadata QCd by EJ_x000D_2: Sample metadata QC'd y CM</t>
  </si>
  <si>
    <t>CX8202</t>
  </si>
  <si>
    <t>1: Event Metadata QCd by EJ_x000D_2: Sample Metadat QC'd by BR</t>
  </si>
  <si>
    <t>QX8270</t>
  </si>
  <si>
    <t>1: Event QC'd by CO_x000D_2: Sample metadata QC'd y CM</t>
  </si>
  <si>
    <t>QX8271</t>
  </si>
  <si>
    <t>QX8272</t>
  </si>
  <si>
    <t>QX8273</t>
  </si>
  <si>
    <t>QX8274</t>
  </si>
  <si>
    <t>QX8275</t>
  </si>
  <si>
    <t>carrie.weekes,emma.myers</t>
  </si>
  <si>
    <t>QX8276</t>
  </si>
  <si>
    <t>QX8277</t>
  </si>
  <si>
    <t>QX8278</t>
  </si>
  <si>
    <t>QX8279</t>
  </si>
  <si>
    <t>QX8280</t>
  </si>
  <si>
    <t>emma.myers,eva.jordison</t>
  </si>
  <si>
    <t>CX8205</t>
  </si>
  <si>
    <t>brent.rayner,bryn.fedje,emma.myers,lucy.quayle</t>
  </si>
  <si>
    <t>1: Event Metadata has been QCd by BF_x000D_2: Sample Metadata Qc'd by BR</t>
  </si>
  <si>
    <t>CX8210</t>
  </si>
  <si>
    <t>1: Event Metadata Qc'd by BR_x000D_2: Sample Metadata Qc'd by BR</t>
  </si>
  <si>
    <t>CX8204</t>
  </si>
  <si>
    <t>QX8286</t>
  </si>
  <si>
    <t>chris.osullivan,eva.jordison</t>
  </si>
  <si>
    <t>CX8206</t>
  </si>
  <si>
    <t>1: Event metadata QC'd by EM_x000D_2: Sample Metadata Qc'd by BR</t>
  </si>
  <si>
    <t>QX8281</t>
  </si>
  <si>
    <t>1: Event metadata QC'd by CM_x000D_2: Sample metadata QC'd y CM</t>
  </si>
  <si>
    <t>QX8282</t>
  </si>
  <si>
    <t>QX8283</t>
  </si>
  <si>
    <t>QX8284</t>
  </si>
  <si>
    <t>QX8285</t>
  </si>
  <si>
    <t>CX8207</t>
  </si>
  <si>
    <t>CX8208</t>
  </si>
  <si>
    <t>CX8209</t>
  </si>
  <si>
    <t>QX8287</t>
  </si>
  <si>
    <t>1: Event QC'd by EM_x000D_2: Sample metadata QC'd y CM</t>
  </si>
  <si>
    <t>QX8288</t>
  </si>
  <si>
    <t>QX8289</t>
  </si>
  <si>
    <t>QX8290</t>
  </si>
  <si>
    <t>QX8291</t>
  </si>
  <si>
    <t>QX8292</t>
  </si>
  <si>
    <t>QX8293</t>
  </si>
  <si>
    <t>QX8294</t>
  </si>
  <si>
    <t>QX8295</t>
  </si>
  <si>
    <t>QX8296</t>
  </si>
  <si>
    <t>QRAFTB</t>
  </si>
  <si>
    <t>QX8297</t>
  </si>
  <si>
    <t>bryn.fedje,chris.mackenzie,emma.myers</t>
  </si>
  <si>
    <t>QX8302</t>
  </si>
  <si>
    <t>chris.osullivan,katie.pocock,rebecca.piercey</t>
  </si>
  <si>
    <t>QX8301</t>
  </si>
  <si>
    <t>QX8299</t>
  </si>
  <si>
    <t>QX8298</t>
  </si>
  <si>
    <t>QX8300</t>
  </si>
  <si>
    <t>QX8303</t>
  </si>
  <si>
    <t>QX8304</t>
  </si>
  <si>
    <t>QX8305</t>
  </si>
  <si>
    <t>QX8306</t>
  </si>
  <si>
    <t>QX8307</t>
  </si>
  <si>
    <t>1: 950ml filtered. Sample metadata QCd by CM_x000D_2: Event metadata QC'd by EM</t>
  </si>
  <si>
    <t>QX8308</t>
  </si>
  <si>
    <t>QX8309</t>
  </si>
  <si>
    <t>bryn.fedje,carolyn.prentice,katie.pocock</t>
  </si>
  <si>
    <t>1: Event metadata QCd by BF_x000D_2: Sample metadata QC'd y CM</t>
  </si>
  <si>
    <t>QX8310</t>
  </si>
  <si>
    <t>QX8311</t>
  </si>
  <si>
    <t>QX8312</t>
  </si>
  <si>
    <t>QX8313</t>
  </si>
  <si>
    <t>QOMD1,QOMD</t>
  </si>
  <si>
    <t>QX8314</t>
  </si>
  <si>
    <t>CX8211</t>
  </si>
  <si>
    <t>1: Event metadata QC'd by EM_x000D_2: HPLC sample metadata qc'd by CM</t>
  </si>
  <si>
    <t>CX8212</t>
  </si>
  <si>
    <t>QX8316</t>
  </si>
  <si>
    <t>carolyn.prentice,chris.osullivan,Lucy Quayle</t>
  </si>
  <si>
    <t>1: Sample metadata QC'd y CM_x000D_2: Sampling Event Metadata QC'd by CO</t>
  </si>
  <si>
    <t>QX8317</t>
  </si>
  <si>
    <t>QX8318</t>
  </si>
  <si>
    <t>QX8319</t>
  </si>
  <si>
    <t>QX8320</t>
  </si>
  <si>
    <t>CX8213</t>
  </si>
  <si>
    <t>1: Event metadata QC'd by CM_x000D_2: HPLC sample metadata qc'd by CM</t>
  </si>
  <si>
    <t>QX8321</t>
  </si>
  <si>
    <t>QX8322</t>
  </si>
  <si>
    <t>QX8323</t>
  </si>
  <si>
    <t>QX8324</t>
  </si>
  <si>
    <t>QX8325</t>
  </si>
  <si>
    <t>QX8326</t>
  </si>
  <si>
    <t>bryn.fedje,chris.mackenzie,chris.osullivan</t>
  </si>
  <si>
    <t>QX8327</t>
  </si>
  <si>
    <t>QX8328</t>
  </si>
  <si>
    <t>QX8329</t>
  </si>
  <si>
    <t>QX8330</t>
  </si>
  <si>
    <t>QX8315</t>
  </si>
  <si>
    <t>QX8336</t>
  </si>
  <si>
    <t>1: Event QC'd by EM</t>
  </si>
  <si>
    <t>QX8331</t>
  </si>
  <si>
    <t>QX8332</t>
  </si>
  <si>
    <t>QX8333</t>
  </si>
  <si>
    <t>QX8334</t>
  </si>
  <si>
    <t>QX8335</t>
  </si>
  <si>
    <t>QX8337</t>
  </si>
  <si>
    <t>1: Event QC'd by Em</t>
  </si>
  <si>
    <t>QX8338</t>
  </si>
  <si>
    <t>QX8339</t>
  </si>
  <si>
    <t>QX8340</t>
  </si>
  <si>
    <t>QX8341</t>
  </si>
  <si>
    <t>CX8217</t>
  </si>
  <si>
    <t>1: Event Metadata QCd by LQ._x000D_2: HPLC Metadata QCd by LQ.</t>
  </si>
  <si>
    <t>CX8219</t>
  </si>
  <si>
    <t>bryn.fedje,chris.osullivan,lucy.quayle</t>
  </si>
  <si>
    <t>1: Event metadata QCd by BF_x000D_2: HPLC Metadata QCd by LQ.</t>
  </si>
  <si>
    <t>CX8215</t>
  </si>
  <si>
    <t>1: Event Metadata QC'd by CO_x000D_2: HPLC Metadata QCd by LQ.</t>
  </si>
  <si>
    <t>CX8216</t>
  </si>
  <si>
    <t>CX8218</t>
  </si>
  <si>
    <t>QX8342</t>
  </si>
  <si>
    <t>QX8343</t>
  </si>
  <si>
    <t>QX8344</t>
  </si>
  <si>
    <t>QX8345</t>
  </si>
  <si>
    <t>1: Event metadata QC'd by EM_x000D_2: Only had 1950mls</t>
  </si>
  <si>
    <t>QX8346</t>
  </si>
  <si>
    <t>QX8349</t>
  </si>
  <si>
    <t>1: Event QC'd by EM.</t>
  </si>
  <si>
    <t>QX8350</t>
  </si>
  <si>
    <t>QX8351</t>
  </si>
  <si>
    <t>QX8352</t>
  </si>
  <si>
    <t>QX8353</t>
  </si>
  <si>
    <t>QX8348</t>
  </si>
  <si>
    <t>1: Event QCd by CM_x000D_2: Location taken at Tula lab</t>
  </si>
  <si>
    <t>QX8359</t>
  </si>
  <si>
    <t>1: Event metadata QCd by BF_x000D_2: HPLC sample metadata QC'd by CM</t>
  </si>
  <si>
    <t>QX8354</t>
  </si>
  <si>
    <t>1: Event metadataQC'd by CM_x000D_2: HPLC sample metadata QC'd by CM</t>
  </si>
  <si>
    <t>QX8355</t>
  </si>
  <si>
    <t>QX8356</t>
  </si>
  <si>
    <t>QX8357</t>
  </si>
  <si>
    <t>QX8358</t>
  </si>
  <si>
    <t>FZH,KWAK</t>
  </si>
  <si>
    <t>CX8220</t>
  </si>
  <si>
    <t>1: Event QC'd by EM_x000D_2: FZH01 mistakenly collected_x000D_3: HPLC sample metadata QC'd by CM</t>
  </si>
  <si>
    <t>KWAK,FZH</t>
  </si>
  <si>
    <t>CX8221</t>
  </si>
  <si>
    <t>1: Event QC'd by EM_x000D_2: HPLC sample metadata QC'd by CM</t>
  </si>
  <si>
    <t>CX8222</t>
  </si>
  <si>
    <t>1: Event metadata QC'd by EM_x000D_2: HPLC sample metadata QC'd by CM</t>
  </si>
  <si>
    <t>QX8360</t>
  </si>
  <si>
    <t>chris.mackenzie,emma.myers,Jake Etz</t>
  </si>
  <si>
    <t>QX8361</t>
  </si>
  <si>
    <t>QX8362</t>
  </si>
  <si>
    <t>QX8363</t>
  </si>
  <si>
    <t>QX8364</t>
  </si>
  <si>
    <t>CX8224</t>
  </si>
  <si>
    <t>QX8347</t>
  </si>
  <si>
    <t>QX8365</t>
  </si>
  <si>
    <t>1: Event Metadata QC'd by CO_x000D_2: HPLC sample metadata QC'd by CM</t>
  </si>
  <si>
    <t>QX8366</t>
  </si>
  <si>
    <t>QX8367</t>
  </si>
  <si>
    <t>QX8368</t>
  </si>
  <si>
    <t>QX8369</t>
  </si>
  <si>
    <t>QX8370</t>
  </si>
  <si>
    <t>1: Metadata QCd by CO. Changed project from none to 'Oceanography'_x000D_2: Sample metadata QC'd by CO</t>
  </si>
  <si>
    <t>QX8371</t>
  </si>
  <si>
    <t>1: Metadata QCd by CO. Changed project from none to 'Oceanography'_x000D_2: Sample metadata QC'd by CO_x000D_3: USC 1/3</t>
  </si>
  <si>
    <t>QX8375</t>
  </si>
  <si>
    <t>1: Metadata QCd by CO. Changed project from none to 'Oceanography'_x000D_2: Sample metadata QC'd by CO_x000D_3: USC 2/3</t>
  </si>
  <si>
    <t>3</t>
  </si>
  <si>
    <t>QX8376</t>
  </si>
  <si>
    <t>1: Metadata QCd by CO. Changed project from none to 'Oceanography'_x000D_2: Sample metadata QC'd by CO_x000D_3: USC 3/3</t>
  </si>
  <si>
    <t>4</t>
  </si>
  <si>
    <t>QX8377</t>
  </si>
  <si>
    <t>1: Davis 1/3_x000D_2: Metadata QCd by CO. Changed project from none to 'Oceanography'_x000D_3: Sample metadata QC'd by CO</t>
  </si>
  <si>
    <t>5</t>
  </si>
  <si>
    <t>QX8378</t>
  </si>
  <si>
    <t>1: Davis 2/3_x000D_2: Metadata QCd by CO. Changed project from none to 'Oceanography'_x000D_3: Sample metadata QC'd by CO</t>
  </si>
  <si>
    <t>6</t>
  </si>
  <si>
    <t>QX8379</t>
  </si>
  <si>
    <t>1: Davis 3/3_x000D_2: Metadata QCd by CO. Changed project from none to 'Oceanography'_x000D_3: Sample metadata QC'd by CO</t>
  </si>
  <si>
    <t>QX8372</t>
  </si>
  <si>
    <t>QX8373</t>
  </si>
  <si>
    <t>QX8374</t>
  </si>
  <si>
    <t>QX8380</t>
  </si>
  <si>
    <t>1: Event Meta data QC'd by CO. Changed Project from None to Oceanography_x000D_2: Sample metadata QC'd by CO</t>
  </si>
  <si>
    <t>QX8381</t>
  </si>
  <si>
    <t>bryn.fedje,chris.osullivan,emma.myers</t>
  </si>
  <si>
    <t>1: Event metadata QCd by BF_x000D_2: Sample metadata QC'd by CO</t>
  </si>
  <si>
    <t>QX8382</t>
  </si>
  <si>
    <t>QX8383</t>
  </si>
  <si>
    <t>QX8384</t>
  </si>
  <si>
    <t>QX8385</t>
  </si>
  <si>
    <t>CX8225</t>
  </si>
  <si>
    <t>chris.osullivan,isabelle.desmarais</t>
  </si>
  <si>
    <t>1: hplc sample metadata qcd by CM_x000D_2: Sample events QC'd by CM</t>
  </si>
  <si>
    <t>CX8226</t>
  </si>
  <si>
    <t>CX8227</t>
  </si>
  <si>
    <t>1: Event metadata QCd by CO. Used a different YSI than usual, WTS YSI_x000D_2: hplc sample metadata qcd by CM</t>
  </si>
  <si>
    <t>QX8391</t>
  </si>
  <si>
    <t>emma.myers,Justin Belluz,Jon Bergshoeff,Jen Jackson</t>
  </si>
  <si>
    <t>1: Event QC'd by EM_x000D_2: Sample metadata QC'd by CO_x000D_3: Sample ran dry</t>
  </si>
  <si>
    <t>QX8392</t>
  </si>
  <si>
    <t>1: Event QC'd by EM_x000D_2: Not enough sample water_x000D_3: Sample metadata QC'd by CO</t>
  </si>
  <si>
    <t>QX8397</t>
  </si>
  <si>
    <t>1: Event QC'd by EM_x000D_2: Sample metadata QC'd by CO</t>
  </si>
  <si>
    <t>QX8386</t>
  </si>
  <si>
    <t>QX8387</t>
  </si>
  <si>
    <t>QX8388</t>
  </si>
  <si>
    <t>QX8389</t>
  </si>
  <si>
    <t>QX8390</t>
  </si>
  <si>
    <t>QX8396</t>
  </si>
  <si>
    <t>QX8398</t>
  </si>
  <si>
    <t>1: corrected the survey name from QRAFTB to QRAFT_x000D_2: Event metadata QCd by cm_x000D_3: Sample metadata QC'd by CO</t>
  </si>
  <si>
    <t>QX8399</t>
  </si>
  <si>
    <t>1: Event metadata QC'd by CO_x000D_2: HPLC Sample metadata QC'd by CO</t>
  </si>
  <si>
    <t>QX8400</t>
  </si>
  <si>
    <t>QX8401</t>
  </si>
  <si>
    <t>QX8402</t>
  </si>
  <si>
    <t>eva.jordison,Jake Etzkorn</t>
  </si>
  <si>
    <t>QX8403</t>
  </si>
  <si>
    <t>QX8393</t>
  </si>
  <si>
    <t>1: Event metadata QC'd by CO_x000D_2: HPLC Sample metadata QC'd by CO. Changed volume from 1000 to 950 to agree with physical sample</t>
  </si>
  <si>
    <t>QX8394</t>
  </si>
  <si>
    <t>QX8395</t>
  </si>
  <si>
    <t>CX8228</t>
  </si>
  <si>
    <t>1: Event metadata QC'd by CM_x000D_2: HPLC metadata QCd by EJ</t>
  </si>
  <si>
    <t>CX8229</t>
  </si>
  <si>
    <t>CX8230</t>
  </si>
  <si>
    <t>1: 0m water was collected shortly after the other depths due to niskin shortage_x000D_2: Event QC'd by EM_x000D_3: HPLC metadata QCd by EJ_x000D_4: sample submitted before photo was taken</t>
  </si>
  <si>
    <t>QX8404</t>
  </si>
  <si>
    <t>1: Event metadata QCd by EJ_x000D_2: HPLC Sample metadata QC'd by CO</t>
  </si>
  <si>
    <t>QX8405</t>
  </si>
  <si>
    <t>QX8406</t>
  </si>
  <si>
    <t>QX8408</t>
  </si>
  <si>
    <t>QX8407</t>
  </si>
  <si>
    <t>bryn.fedje,carrie.weekes,eva.jordison</t>
  </si>
  <si>
    <t>QX8409</t>
  </si>
  <si>
    <t>QX8410</t>
  </si>
  <si>
    <t>QM608</t>
  </si>
  <si>
    <t>QM609</t>
  </si>
  <si>
    <t>QX8412</t>
  </si>
  <si>
    <t>1: Event metadata QCd by EJ_x000D_2: HPLC QCd by CM</t>
  </si>
  <si>
    <t>QX8413</t>
  </si>
  <si>
    <t>QX8414</t>
  </si>
  <si>
    <t>1: 10 very concentrated phytoplankton_x000D_2: Event metadata QCd by EJ_x000D_3: HPLC QCd by CM</t>
  </si>
  <si>
    <t>QX8415</t>
  </si>
  <si>
    <t>QX8417</t>
  </si>
  <si>
    <t>carolyn.prentice,eva.jordison,katie.pocock</t>
  </si>
  <si>
    <t>1: Event metadata QCd by BF_x000D_2: HPLC QCd by CM</t>
  </si>
  <si>
    <t>QX8418</t>
  </si>
  <si>
    <t>QX8419</t>
  </si>
  <si>
    <t>QX8420</t>
  </si>
  <si>
    <t>QX8421</t>
  </si>
  <si>
    <t>CX8233</t>
  </si>
  <si>
    <t>bryn.fedje,eva.jordison</t>
  </si>
  <si>
    <t>1: Event metadata QCd by CM_x000D_2: HPLC sample metadata QCd by CM</t>
  </si>
  <si>
    <t>QX8422</t>
  </si>
  <si>
    <t>1: Event QC'd by EM_x000D_2: HPLC QCd by CM</t>
  </si>
  <si>
    <t>CX8232</t>
  </si>
  <si>
    <t>bryn.fedje,chris.mackenzie,eva.jordison</t>
  </si>
  <si>
    <t>CX8231</t>
  </si>
  <si>
    <t>1: Event Metadata QCd by BF_x000D_2: HPLC sample metadata QCd by CM</t>
  </si>
  <si>
    <t>QX8423</t>
  </si>
  <si>
    <t>1: Event metadata QC'd by CO_x000D_2: HPLC metadata QCd by EJ</t>
  </si>
  <si>
    <t>QX8424</t>
  </si>
  <si>
    <t>QX8425</t>
  </si>
  <si>
    <t>QX8426</t>
  </si>
  <si>
    <t>1: Event metadata QC'd by CO_x000D_2: HPLC metadata QCd by EJ_x000D_3: Pom ID fixed recehck ed events March 2020.CM</t>
  </si>
  <si>
    <t>QX8427</t>
  </si>
  <si>
    <t>JSX573</t>
  </si>
  <si>
    <t>erin.pippus,katie.davidson,Tesarla,sara.tremblayb</t>
  </si>
  <si>
    <t>1: Dewar lost charge but was still very cold_x000D_2: Event metadata QCd by BF_x000D_3: HPLC metadata QCd by BF</t>
  </si>
  <si>
    <t>QX8416</t>
  </si>
  <si>
    <t>chris.osullivan,emma.myers,eva.jordison</t>
  </si>
  <si>
    <t>1: Event metadata QC'd by EM_x000D_2: HPLC metadata QCd by EJ</t>
  </si>
  <si>
    <t>JSX574</t>
  </si>
  <si>
    <t>QX8428</t>
  </si>
  <si>
    <t>carolyn.prentice,chris.osullivan</t>
  </si>
  <si>
    <t>1: Event metadata QCd by EJ_x000D_2: HPLC metadata QCd by EJ</t>
  </si>
  <si>
    <t>QX8429</t>
  </si>
  <si>
    <t>QX8430</t>
  </si>
  <si>
    <t>QX8431</t>
  </si>
  <si>
    <t>chris.osullivan,jonathan.bergshoeff</t>
  </si>
  <si>
    <t>CX8234</t>
  </si>
  <si>
    <t>chris.osullivan,emma.myers</t>
  </si>
  <si>
    <t>1: Event Metadata QC'd by CO_x000D_2: HPLC Metadata QCd by EJ</t>
  </si>
  <si>
    <t>CX8235</t>
  </si>
  <si>
    <t>CX8214</t>
  </si>
  <si>
    <t>chris.osullivan,emma.myers,eva.jordison,isabelle.desmarais</t>
  </si>
  <si>
    <t>1: Event QC'd by EM_x000D_2: HPLC Metadata QCd by EJ</t>
  </si>
  <si>
    <t>JSX575</t>
  </si>
  <si>
    <t>Tesarla Johnson,sara.tremblayb</t>
  </si>
  <si>
    <t>CX8236</t>
  </si>
  <si>
    <t>1: Event Metadata QCd by ID_x000D_2: HPLC Metadata QCd by EJ</t>
  </si>
  <si>
    <t>JSX576</t>
  </si>
  <si>
    <t>erin.pippus,katie.davidson,Tesarla Johnson,sara.tremblayb</t>
  </si>
  <si>
    <t>JSX578</t>
  </si>
  <si>
    <t>sara.tremblayb</t>
  </si>
  <si>
    <t>1: Event metadata QCd by BF_x000D_2: HPLC metadata QCd by BF_x000D_3: updated volume from blank to 1000 based off of inventory. Dewar lost charge but was still very cold</t>
  </si>
  <si>
    <t>JSX577</t>
  </si>
  <si>
    <t>QX8433</t>
  </si>
  <si>
    <t>carolyn.prentice,carrie.weekes,eva.jordison</t>
  </si>
  <si>
    <t>1: Event metadata QCd by BF_x000D_2: HPLC metadata QCd by EJ</t>
  </si>
  <si>
    <t>QX8434</t>
  </si>
  <si>
    <t>QX8435</t>
  </si>
  <si>
    <t>QX8436</t>
  </si>
  <si>
    <t>QX8437</t>
  </si>
  <si>
    <t>QX8432</t>
  </si>
  <si>
    <t>JSM301</t>
  </si>
  <si>
    <t>1: Dewar lost charge but was still very cold_x000D_2: Forgot messengers, niskin drop was not done_x000D_3: HPLC metadata QCd by BF</t>
  </si>
  <si>
    <t>QX8438</t>
  </si>
  <si>
    <t>QX8439</t>
  </si>
  <si>
    <t>QX8440</t>
  </si>
  <si>
    <t>JSX579</t>
  </si>
  <si>
    <t>katie.davidson</t>
  </si>
  <si>
    <t>QX8450</t>
  </si>
  <si>
    <t>1: Event metadata QCd by cm_x000D_2: Form location at office_x000D_3: HPLC metadata QCd by BF</t>
  </si>
  <si>
    <t>QX8449</t>
  </si>
  <si>
    <t>QX8448</t>
  </si>
  <si>
    <t>QX8447</t>
  </si>
  <si>
    <t>QX8446</t>
  </si>
  <si>
    <t>QX8451</t>
  </si>
  <si>
    <t>1: Event metadata QC'd by EM_x000D_2: Field time taken from solo16_x000D_3: HPLC metadata QCd by BF</t>
  </si>
  <si>
    <t>QX8441</t>
  </si>
  <si>
    <t>1: Event QC'd by EM_x000D_2: HPLC metadata QCd by BF_x000D_3: Location is wrong</t>
  </si>
  <si>
    <t>JSX580</t>
  </si>
  <si>
    <t>erin.pippus,katie.davidson,Tesarla Johnson</t>
  </si>
  <si>
    <t>CX8237</t>
  </si>
  <si>
    <t>1: Event Metadata QCd by EJ</t>
  </si>
  <si>
    <t>CX8239</t>
  </si>
  <si>
    <t>CX8240</t>
  </si>
  <si>
    <t>CX8238</t>
  </si>
  <si>
    <t>eva.jordison,Jennifer Jackson</t>
  </si>
  <si>
    <t>1: Event Metadata QC'd by CO</t>
  </si>
  <si>
    <t>JSX581</t>
  </si>
  <si>
    <t>1: Dewar lost charge but was still very cold_x000D_2: Event metadata QCd by BF_x000D_3: HPLC metadata QCd by BF_x000D_4: Location approx.</t>
  </si>
  <si>
    <t>JSX582</t>
  </si>
  <si>
    <t>QX8461</t>
  </si>
  <si>
    <t>1: Event metadata QCd by BF_x000D_2: HPLC metadata QCd by BF</t>
  </si>
  <si>
    <t>QX8460</t>
  </si>
  <si>
    <t>QM610</t>
  </si>
  <si>
    <t>1: Event metadata QCd by BF_x000D_2: HPLC metadata QCd by BF_x000D_3: Sample was missed</t>
  </si>
  <si>
    <t>QM611</t>
  </si>
  <si>
    <t>QX8464</t>
  </si>
  <si>
    <t>QX8465</t>
  </si>
  <si>
    <t>1: Event Metadata QCd by EJ_x000D_2: HPLC metadata QCd by BF</t>
  </si>
  <si>
    <t>JSX583</t>
  </si>
  <si>
    <t>erin.pippus,Tesarla Johnson</t>
  </si>
  <si>
    <t>TOBA</t>
  </si>
  <si>
    <t>TO5</t>
  </si>
  <si>
    <t>QX8442</t>
  </si>
  <si>
    <t>alex.hare,chris.mackenzie,chris.osullivan,Jen Jackson</t>
  </si>
  <si>
    <t>TO2</t>
  </si>
  <si>
    <t>QX8466</t>
  </si>
  <si>
    <t>chris.mackenzie,chris.osullivan,Jennifer Jackson</t>
  </si>
  <si>
    <t>1: Event metadata qc d by cm_x000D_2: HPLC metadata QCd by BF</t>
  </si>
  <si>
    <t>BUTE</t>
  </si>
  <si>
    <t>BU2</t>
  </si>
  <si>
    <t>QX8443</t>
  </si>
  <si>
    <t>1: Event metadata QCd by EJ_x000D_2: HPLC metadata QCd by BF</t>
  </si>
  <si>
    <t>BU4</t>
  </si>
  <si>
    <t>QX8452</t>
  </si>
  <si>
    <t>Jennifer Jackson</t>
  </si>
  <si>
    <t>1: Bit of wire angle on that one._x000D_2: Event metadata QC'd by CM_x000D_3: HPLC metadata QCd by BF</t>
  </si>
  <si>
    <t>BU8</t>
  </si>
  <si>
    <t>QX8453</t>
  </si>
  <si>
    <t>1: Event metadata QC'd by CM. CHL did not match between elab and the portal. I updated elab to reflect portal as there were no notes to say otherwise._x000D_2: HPLC metadata QCd by BF</t>
  </si>
  <si>
    <t>JSX584</t>
  </si>
  <si>
    <t>QX8454</t>
  </si>
  <si>
    <t>QX8457</t>
  </si>
  <si>
    <t>1: Correct volume_x000D_2: Event Metadata QCd by EJ_x000D_3: HPLC metadata QCd by BF</t>
  </si>
  <si>
    <t>QX8455</t>
  </si>
  <si>
    <t>KNIGHT</t>
  </si>
  <si>
    <t>KN3</t>
  </si>
  <si>
    <t>QX8444</t>
  </si>
  <si>
    <t>1: Events QCd by CM. CHL not checked as it is not in elab yet.</t>
  </si>
  <si>
    <t>JSX585</t>
  </si>
  <si>
    <t>KN7</t>
  </si>
  <si>
    <t>QX8445</t>
  </si>
  <si>
    <t>JSX586</t>
  </si>
  <si>
    <t>JSX587</t>
  </si>
  <si>
    <t>QX8467</t>
  </si>
  <si>
    <t>1: 50 niskin did not trigger_x000D_2: Event metadata QC'd by EM_x000D_3: HPLC QC'd by CM</t>
  </si>
  <si>
    <t>QX8468</t>
  </si>
  <si>
    <t>QX8462</t>
  </si>
  <si>
    <t>QX8463</t>
  </si>
  <si>
    <t>QX8469</t>
  </si>
  <si>
    <t>QX8459</t>
  </si>
  <si>
    <t>1: Event metadata QC'd EM_x000D_2: HPLC QC'd by CM</t>
  </si>
  <si>
    <t>CX8241</t>
  </si>
  <si>
    <t>chris.mackenzie,eva.jordison,isabelle.desmarais</t>
  </si>
  <si>
    <t>1: event qcd by cm_x000D_2: HPLC metadata QCd by EJ_x000D_3: photo not taken before sample submitted</t>
  </si>
  <si>
    <t>JSX588</t>
  </si>
  <si>
    <t>1: Event metadata QCd by TF</t>
  </si>
  <si>
    <t>CX8244</t>
  </si>
  <si>
    <t>QX8470</t>
  </si>
  <si>
    <t>1: Event metadata QCd by BF_x000D_2: HPLC QC'd by CM</t>
  </si>
  <si>
    <t>QX8471</t>
  </si>
  <si>
    <t>QX8472</t>
  </si>
  <si>
    <t>JSX589</t>
  </si>
  <si>
    <t>CX8242</t>
  </si>
  <si>
    <t>1: Event Metadata QCd by EJ_x000D_2: HPLC metadata QCd by EJ</t>
  </si>
  <si>
    <t>JSX590</t>
  </si>
  <si>
    <t>QX8473</t>
  </si>
  <si>
    <t>1: Event metadata QCd by EJ_x000D_2: HPLC QC'd by CM</t>
  </si>
  <si>
    <t>QX8474</t>
  </si>
  <si>
    <t>QX8475</t>
  </si>
  <si>
    <t>QX8476</t>
  </si>
  <si>
    <t>QX8477</t>
  </si>
  <si>
    <t>QX8478</t>
  </si>
  <si>
    <t>1: Event Metadata QC'd by CO_x000D_2: updated volume in elab to match portal. HPLC QC'd by CM</t>
  </si>
  <si>
    <t>QX8481</t>
  </si>
  <si>
    <t>1: Event metadata QC'd by CO_x000D_2: HPLC QC'd by CM</t>
  </si>
  <si>
    <t>QX8479</t>
  </si>
  <si>
    <t>QX8482</t>
  </si>
  <si>
    <t>QX8480</t>
  </si>
  <si>
    <t>1: Event metadata QC'd by CO_x000D_2: Lots of jellyfish so only 700ml filtered. HPLC QC'd by CM</t>
  </si>
  <si>
    <t>QX8483</t>
  </si>
  <si>
    <t>bryn.fedje,carrie.weekes,chris.osullivan</t>
  </si>
  <si>
    <t>QX8484</t>
  </si>
  <si>
    <t>QX8485</t>
  </si>
  <si>
    <t>QX8486</t>
  </si>
  <si>
    <t>QX8487</t>
  </si>
  <si>
    <t>CX8243</t>
  </si>
  <si>
    <t>1: Event Metadata QC'd by CO_x000D_2: hplc qcd by cm</t>
  </si>
  <si>
    <t>CX8246</t>
  </si>
  <si>
    <t>CX8247</t>
  </si>
  <si>
    <t>bryn.fedje,chris.mackenzie</t>
  </si>
  <si>
    <t>1: Event QCd by cm_x000D_2: hplc qcd by cm</t>
  </si>
  <si>
    <t>CX8245</t>
  </si>
  <si>
    <t>1: Event metadata QCd by BF_x000D_2: hplc qcd by cm</t>
  </si>
  <si>
    <t>QX8488</t>
  </si>
  <si>
    <t>isabelle.desmarais</t>
  </si>
  <si>
    <t>1: Event metadata QC'd by EM_x000D_2: HPLC metadata QCd by BF</t>
  </si>
  <si>
    <t>QX8489</t>
  </si>
  <si>
    <t>eva.jordison,isabelle.desmarais</t>
  </si>
  <si>
    <t>QX8490</t>
  </si>
  <si>
    <t>QX8491</t>
  </si>
  <si>
    <t>QX8492</t>
  </si>
  <si>
    <t>QX8493</t>
  </si>
  <si>
    <t>QX8494</t>
  </si>
  <si>
    <t>QX8495</t>
  </si>
  <si>
    <t>QX8496</t>
  </si>
  <si>
    <t>QX8497</t>
  </si>
  <si>
    <t>chris.mackenzie,chris.osullivan,emma.myers,isabelle.desmarais</t>
  </si>
  <si>
    <t>1: Event Metadata QC'd by CO_x000D_2: HPLC metadata QCd by BF</t>
  </si>
  <si>
    <t>QX8498</t>
  </si>
  <si>
    <t>QX8499</t>
  </si>
  <si>
    <t>QX8500</t>
  </si>
  <si>
    <t>QX8501</t>
  </si>
  <si>
    <t>1: Event qcd by cm_x000D_2: HPLC metadata QCd by BF_x000D_3: Location in lab. was on station within 100m</t>
  </si>
  <si>
    <t>QX8502</t>
  </si>
  <si>
    <t>QX8503</t>
  </si>
  <si>
    <t>QX8504</t>
  </si>
  <si>
    <t>QX8505</t>
  </si>
  <si>
    <t>QX8506</t>
  </si>
  <si>
    <t>CX8250</t>
  </si>
  <si>
    <t>1: Metadata QC'd by ID_x000D_2: Sampling Event QC'd by CO</t>
  </si>
  <si>
    <t>CX8248</t>
  </si>
  <si>
    <t>bryn.fedje,chris.osullivan,isabelle.desmarais</t>
  </si>
  <si>
    <t>1: Event metadata QCd by BF_x000D_2: Metadata QC'd by ID</t>
  </si>
  <si>
    <t>CX8251</t>
  </si>
  <si>
    <t>QX8507</t>
  </si>
  <si>
    <t>1: Event metadata QCd by EJ_x000D_2: HPLC sample metadata QC'd by CO</t>
  </si>
  <si>
    <t>QX8508</t>
  </si>
  <si>
    <t>QX8509</t>
  </si>
  <si>
    <t>QX8510</t>
  </si>
  <si>
    <t>QX8512</t>
  </si>
  <si>
    <t>carolyn.prentice,eva.jordison</t>
  </si>
  <si>
    <t>1: Event metadata QCd by BF_x000D_2: HPLC sample metadata QC'd by CO</t>
  </si>
  <si>
    <t>QX8513</t>
  </si>
  <si>
    <t>QX8514</t>
  </si>
  <si>
    <t>QX8515</t>
  </si>
  <si>
    <t>QX8516</t>
  </si>
  <si>
    <t>QX8458</t>
  </si>
  <si>
    <t>QX8517</t>
  </si>
  <si>
    <t>QX8518</t>
  </si>
  <si>
    <t>CX8249</t>
  </si>
  <si>
    <t>1: Event metadata QC'd by cm_x000D_2: HPLC metadata QC'd by EM.</t>
  </si>
  <si>
    <t>CX8252</t>
  </si>
  <si>
    <t>1: HPLC metadata QC'd by EM.</t>
  </si>
  <si>
    <t>CX8253</t>
  </si>
  <si>
    <t>1: Event metadata QC'd by EM_x000D_2: HPLC metadata QC'd by EM._x000D_3: No YSI for 5m POM</t>
  </si>
  <si>
    <t>QX8520</t>
  </si>
  <si>
    <t>carolyn.prentice,carrie.weekes,chris.osullivan</t>
  </si>
  <si>
    <t>1: Event Metadata QCd by EJ_x000D_2: HPLC Metadata QCd by EJ</t>
  </si>
  <si>
    <t>QX8521</t>
  </si>
  <si>
    <t>QX8522</t>
  </si>
  <si>
    <t>QX8523</t>
  </si>
  <si>
    <t>QX8524</t>
  </si>
  <si>
    <t>QX8519</t>
  </si>
  <si>
    <t>1: Event metadata QCd by EJ_x000D_2: HPLC Metadata QCd by EJ</t>
  </si>
  <si>
    <t>QX8525</t>
  </si>
  <si>
    <t>1: Event metadata qcd by cm_x000D_2: HPLC metadata QCd by EJ</t>
  </si>
  <si>
    <t>QX8526</t>
  </si>
  <si>
    <t>QX8527</t>
  </si>
  <si>
    <t>QX8528</t>
  </si>
  <si>
    <t>bryn.fedje,carolyn.prentice</t>
  </si>
  <si>
    <t>QX8529</t>
  </si>
  <si>
    <t>QX8530</t>
  </si>
  <si>
    <t>QX8531</t>
  </si>
  <si>
    <t>QX8532</t>
  </si>
  <si>
    <t>QX8534</t>
  </si>
  <si>
    <t>QX8535</t>
  </si>
  <si>
    <t>QX8536</t>
  </si>
  <si>
    <t>QX8533</t>
  </si>
  <si>
    <t>1: Event metadata QCd by cm_x000D_2: HPLC metadata QCd by EJ</t>
  </si>
  <si>
    <t>QX8537</t>
  </si>
  <si>
    <t>QX8538</t>
  </si>
  <si>
    <t>QX8539</t>
  </si>
  <si>
    <t>QX8540</t>
  </si>
  <si>
    <t>QX8541</t>
  </si>
  <si>
    <t>QX8542</t>
  </si>
  <si>
    <t>QX8543</t>
  </si>
  <si>
    <t>QX8544</t>
  </si>
  <si>
    <t>CX8255</t>
  </si>
  <si>
    <t>chris.mackenzie,chris.osullivan,eva.jordison</t>
  </si>
  <si>
    <t>1: Events QCd by CM_x000D_2: HPLC metadata QCd by EJ</t>
  </si>
  <si>
    <t>CX8254</t>
  </si>
  <si>
    <t>QX8545</t>
  </si>
  <si>
    <t>QX8546</t>
  </si>
  <si>
    <t>QX8547</t>
  </si>
  <si>
    <t>QX8548</t>
  </si>
  <si>
    <t>QX8549</t>
  </si>
  <si>
    <t>CX8256</t>
  </si>
  <si>
    <t>QX8551</t>
  </si>
  <si>
    <t>1: Event metadata qcd by cm_x000D_2: Sample metadata QCd by EJ</t>
  </si>
  <si>
    <t>QX8552</t>
  </si>
  <si>
    <t>QX8553</t>
  </si>
  <si>
    <t>QX8550</t>
  </si>
  <si>
    <t>QX8554</t>
  </si>
  <si>
    <t>1: Event metadata QCd by EJ_x000D_2: HPLC metadata QCd by JB</t>
  </si>
  <si>
    <t>QX8555</t>
  </si>
  <si>
    <t>QX8556</t>
  </si>
  <si>
    <t>QX8557</t>
  </si>
  <si>
    <t>QX8558</t>
  </si>
  <si>
    <t>CM401</t>
  </si>
  <si>
    <t>1: Event metadata QC'd by EM._x000D_2: HPLC metadata QCd by EJ_x000D_3: Lost all 5m samples except CO2. Location is wrong.</t>
  </si>
  <si>
    <t>QM612</t>
  </si>
  <si>
    <t>1: Event Metadata QCd by EJ_x000D_2: HPLC metadata QCd by JB_x000D_3: Lost sample while filtering</t>
  </si>
  <si>
    <t>QX8559</t>
  </si>
  <si>
    <t>1: Event Metadata QCd by BF_x000D_2: HPLC metadata QCd by JB</t>
  </si>
  <si>
    <t>QX8560</t>
  </si>
  <si>
    <t>QX8561</t>
  </si>
  <si>
    <t>QX8563</t>
  </si>
  <si>
    <t>1: Event Metadata QCd by BF_x000D_2: Filter fell on floor. It was folded tho_x000D_3: HPLC metadata QCd by JB</t>
  </si>
  <si>
    <t>QX8564</t>
  </si>
  <si>
    <t>QX8565</t>
  </si>
  <si>
    <t>bryn.fedje,carolyn.prentice,carrie.weekes</t>
  </si>
  <si>
    <t>QX8566</t>
  </si>
  <si>
    <t>QX8567</t>
  </si>
  <si>
    <t>QX8568</t>
  </si>
  <si>
    <t>QX8569</t>
  </si>
  <si>
    <t>CX8257</t>
  </si>
  <si>
    <t>CX8258</t>
  </si>
  <si>
    <t>1: Event QC'd by CO_x000D_2: HPLC metadata QCd by EJ</t>
  </si>
  <si>
    <t>QX8573</t>
  </si>
  <si>
    <t>bryn.fedje,jonathan.bergshoeff</t>
  </si>
  <si>
    <t>QX8574</t>
  </si>
  <si>
    <t>QX8575</t>
  </si>
  <si>
    <t>QX8576</t>
  </si>
  <si>
    <t>QX8577</t>
  </si>
  <si>
    <t>QX8570</t>
  </si>
  <si>
    <t>jonathan.bergshoeff</t>
  </si>
  <si>
    <t>1: Event metadata QCd by JB_x000D_2: HPLC metadata QCd by EJ</t>
  </si>
  <si>
    <t>QX8571</t>
  </si>
  <si>
    <t>QX8572</t>
  </si>
  <si>
    <t>QX8578</t>
  </si>
  <si>
    <t>QX8579</t>
  </si>
  <si>
    <t>1: Event metadata QCd by CM with OSV_x000D_2: HPLC metadata QCd by EJ</t>
  </si>
  <si>
    <t>QX8580</t>
  </si>
  <si>
    <t>QX8581</t>
  </si>
  <si>
    <t>QX8582</t>
  </si>
  <si>
    <t>QX8583</t>
  </si>
  <si>
    <t>QX8584</t>
  </si>
  <si>
    <t>1: Event metadata QCd by CM using osv_x000D_2: HPLC metadata QCd by EJ</t>
  </si>
  <si>
    <t>QX8585</t>
  </si>
  <si>
    <t>QX8586</t>
  </si>
  <si>
    <t>QX8587</t>
  </si>
  <si>
    <t>QX8588</t>
  </si>
  <si>
    <t>QX8589</t>
  </si>
  <si>
    <t>1: 10m spilled some sample_x000D_2: Events QCd by CM_x000D_3: HPLC metadata QCd by EJ</t>
  </si>
  <si>
    <t>QX8590</t>
  </si>
  <si>
    <t>QX8591</t>
  </si>
  <si>
    <t>QX8592</t>
  </si>
  <si>
    <t>carolyn.prentice,chris.mackenzie</t>
  </si>
  <si>
    <t>1: Event metadata QCd by EJ_x000D_2: HPLC metadata QCd by BF_x000D_3: Sample was left in Tula freezer until May 14th</t>
  </si>
  <si>
    <t>QX8593</t>
  </si>
  <si>
    <t>QX8594</t>
  </si>
  <si>
    <t>QX8511</t>
  </si>
  <si>
    <t>QX8595</t>
  </si>
  <si>
    <t>CX8260</t>
  </si>
  <si>
    <t>1: HPLC metadata QCd by EJ_x000D_2: Sampling Event QC'd by CO</t>
  </si>
  <si>
    <t>CX8259</t>
  </si>
  <si>
    <t>CX8261</t>
  </si>
  <si>
    <t>QX8596</t>
  </si>
  <si>
    <t>1: Event metadata QCd by CM_x000D_2: HPLC metadata QCd by BF</t>
  </si>
  <si>
    <t>QX8597</t>
  </si>
  <si>
    <t>QX8598</t>
  </si>
  <si>
    <t>QX8599</t>
  </si>
  <si>
    <t>QX8700</t>
  </si>
  <si>
    <t>QX8701</t>
  </si>
  <si>
    <t>1: Event QC'd by EM._x000D_2: HPLC metadata QCd by BF</t>
  </si>
  <si>
    <t>QX8702</t>
  </si>
  <si>
    <t>QX8703</t>
  </si>
  <si>
    <t>QM616</t>
  </si>
  <si>
    <t>QM617</t>
  </si>
  <si>
    <t>CX8262</t>
  </si>
  <si>
    <t>1: Event Metadata QC'd by CO_x000D_2: HPLC metadata QCd by EJ</t>
  </si>
  <si>
    <t>QX8704</t>
  </si>
  <si>
    <t>1: Event metadata QCd by JB_x000D_2: HPLC metadata QCd by BF</t>
  </si>
  <si>
    <t>QX8705</t>
  </si>
  <si>
    <t>QX8706</t>
  </si>
  <si>
    <t>CX8263</t>
  </si>
  <si>
    <t>1: Event metadata QCd by CM_x000D_2: HPLC metadata QCd by EJ</t>
  </si>
  <si>
    <t>CX8264</t>
  </si>
  <si>
    <t>QX8707</t>
  </si>
  <si>
    <t>1: Event metadata QC'd by EM._x000D_2: HPLC metadata QCd by BF</t>
  </si>
  <si>
    <t>QX8708</t>
  </si>
  <si>
    <t>QX8709</t>
  </si>
  <si>
    <t>QX8710</t>
  </si>
  <si>
    <t>QX8711</t>
  </si>
  <si>
    <t>QX8712</t>
  </si>
  <si>
    <t>QX8713</t>
  </si>
  <si>
    <t>QX8714</t>
  </si>
  <si>
    <t>QX8716</t>
  </si>
  <si>
    <t>QX8715</t>
  </si>
  <si>
    <t>QX8717</t>
  </si>
  <si>
    <t>QX8718</t>
  </si>
  <si>
    <t>QX8719</t>
  </si>
  <si>
    <t>QX8720</t>
  </si>
  <si>
    <t>1: Event metadata QCd by cm. Drop missed due to wx_x000D_2: HPLC metadata QCd by BF</t>
  </si>
  <si>
    <t>QX8721</t>
  </si>
  <si>
    <t>QX8722</t>
  </si>
  <si>
    <t>CX8265</t>
  </si>
  <si>
    <t>1: Event metadata QCd by EJ_x000D_2: HPLC metadata QC'd by CO</t>
  </si>
  <si>
    <t>CX8266</t>
  </si>
  <si>
    <t>1: events qcd by cm_x000D_2: HPLC metadata QC'd by CO</t>
  </si>
  <si>
    <t>CX8267</t>
  </si>
  <si>
    <t>1: HPLC metadata QC'd by CO_x000D_2: Sampling event QC'd by CO</t>
  </si>
  <si>
    <t>QX8723</t>
  </si>
  <si>
    <t>chris.mackenzie,chris.osullivan,emma.myers,eva.jordison</t>
  </si>
  <si>
    <t>QX8724</t>
  </si>
  <si>
    <t>QX8725</t>
  </si>
  <si>
    <t>QX8726</t>
  </si>
  <si>
    <t>QX8727</t>
  </si>
  <si>
    <t>QX8728</t>
  </si>
  <si>
    <t>Faye Manning</t>
  </si>
  <si>
    <t>1: HPLC metadata QCd by BF_x000D_2: Metadata QCd by JB</t>
  </si>
  <si>
    <t>QX8729</t>
  </si>
  <si>
    <t>QX8730</t>
  </si>
  <si>
    <t>QX8731</t>
  </si>
  <si>
    <t>emma.myers,eva.jordison,isabelle.desmarais</t>
  </si>
  <si>
    <t>QX8732</t>
  </si>
  <si>
    <t>QX8733</t>
  </si>
  <si>
    <t>QM618</t>
  </si>
  <si>
    <t>QX8735</t>
  </si>
  <si>
    <t>QX8736</t>
  </si>
  <si>
    <t>chris.mackenzie,emma.myers,eva.jordison</t>
  </si>
  <si>
    <t>1: Event metadata QCd by EJ0_x000D_2: HPLC metadata QCd by BF</t>
  </si>
  <si>
    <t>QX8737</t>
  </si>
  <si>
    <t>QX8738</t>
  </si>
  <si>
    <t>QX8739</t>
  </si>
  <si>
    <t>1: Event metadata QCd by Jb_x000D_2: HPLC sample left in the freezer for two weeks instead of the -80._x000D_3: Sample metadata QCd by EJ</t>
  </si>
  <si>
    <t>QX8740</t>
  </si>
  <si>
    <t>QX8741</t>
  </si>
  <si>
    <t>QX8742</t>
  </si>
  <si>
    <t>QX8743</t>
  </si>
  <si>
    <t>CX8268</t>
  </si>
  <si>
    <t>1: Event Metadata QCd by EJ_x000D_2: HPLC metadata QCd by CM</t>
  </si>
  <si>
    <t>CX8269</t>
  </si>
  <si>
    <t>1: Event metadata QC'd by CO_x000D_2: HPLC metadata QCd by CM</t>
  </si>
  <si>
    <t>QX8746</t>
  </si>
  <si>
    <t>1: Event QC'd by EM._x000D_2: Sample metadata QCd by EJ</t>
  </si>
  <si>
    <t>QX8744</t>
  </si>
  <si>
    <t>QX8745</t>
  </si>
  <si>
    <t>QX8747</t>
  </si>
  <si>
    <t>1: Event metadata QCd by EJ_x000D_2: Sample metadata QCd by EJ</t>
  </si>
  <si>
    <t>QX8748</t>
  </si>
  <si>
    <t>QX8749</t>
  </si>
  <si>
    <t>QX8750</t>
  </si>
  <si>
    <t>QX8751</t>
  </si>
  <si>
    <t>QX8752</t>
  </si>
  <si>
    <t>bryn.fedje,carolyn.prentice,emma.myers</t>
  </si>
  <si>
    <t>QX8753</t>
  </si>
  <si>
    <t>QX8754</t>
  </si>
  <si>
    <t>QX8755</t>
  </si>
  <si>
    <t>1: Event metadata QCd by CM_x000D_2: HPLC Metadata QCd by FM</t>
  </si>
  <si>
    <t>QX8756</t>
  </si>
  <si>
    <t>QX8757</t>
  </si>
  <si>
    <t>QX8758</t>
  </si>
  <si>
    <t>QX8759</t>
  </si>
  <si>
    <t>CX8271</t>
  </si>
  <si>
    <t>1: Event metadata QCd by EJ_x000D_2: HPLC metadata QC'd byCO</t>
  </si>
  <si>
    <t>CX8270</t>
  </si>
  <si>
    <t>CX8272</t>
  </si>
  <si>
    <t>1: Event QC'd by CO_x000D_2: HPLC metadata QC'd byCO</t>
  </si>
  <si>
    <t>QX8761</t>
  </si>
  <si>
    <t>emma.myers,eva.jordison,jonathan.bergshoeff</t>
  </si>
  <si>
    <t>1: Event metadata QCd by CM. HPLC showed osv error but everyhting matches_x000D_2: HPLC Metadata QCd by FM</t>
  </si>
  <si>
    <t>QX8762</t>
  </si>
  <si>
    <t>QX8760</t>
  </si>
  <si>
    <t>QX8763</t>
  </si>
  <si>
    <t>1: Event QC'd by EM._x000D_2: HPLC Metadata QCd by FM</t>
  </si>
  <si>
    <t>QX8764</t>
  </si>
  <si>
    <t>QX8765</t>
  </si>
  <si>
    <t>QX8766</t>
  </si>
  <si>
    <t>QX8767</t>
  </si>
  <si>
    <t>QX8768</t>
  </si>
  <si>
    <t>chris.mackenzie,eva.jordison,jonathan.bergshoeff</t>
  </si>
  <si>
    <t>QX8769</t>
  </si>
  <si>
    <t>QX8770</t>
  </si>
  <si>
    <t>QX8771</t>
  </si>
  <si>
    <t>1: Event metadata QCd by EJ_x000D_2: HPLC Metadata QCd by FM</t>
  </si>
  <si>
    <t>QX8772</t>
  </si>
  <si>
    <t>QX8773</t>
  </si>
  <si>
    <t>QX8774</t>
  </si>
  <si>
    <t>QX8775</t>
  </si>
  <si>
    <t>CX8273</t>
  </si>
  <si>
    <t>chris.mackenzie,chris.osullivan,emma.myers</t>
  </si>
  <si>
    <t>1: Event QC'd by EM._x000D_2: Location Is wrong. Ysi done 30 minutes late.</t>
  </si>
  <si>
    <t>CX8274</t>
  </si>
  <si>
    <t>1: Metadata QC'd by CO</t>
  </si>
  <si>
    <t>CX8275</t>
  </si>
  <si>
    <t>1: Event metadata QCd by CM</t>
  </si>
  <si>
    <t>QX8776</t>
  </si>
  <si>
    <t>QX8777</t>
  </si>
  <si>
    <t>QX8778</t>
  </si>
  <si>
    <t>QX8779</t>
  </si>
  <si>
    <t>QX8780</t>
  </si>
  <si>
    <t>QX8781</t>
  </si>
  <si>
    <t>QX8782</t>
  </si>
  <si>
    <t>QX8783</t>
  </si>
  <si>
    <t>QX8784</t>
  </si>
  <si>
    <t>1: Event metadata QCd by JB_x000D_2: HPLC Metadata QCd by FM</t>
  </si>
  <si>
    <t>QX8785</t>
  </si>
  <si>
    <t>QX8786</t>
  </si>
  <si>
    <t>QX8787</t>
  </si>
  <si>
    <t>1: Event Metadata QCd by FM</t>
  </si>
  <si>
    <t>QX8788</t>
  </si>
  <si>
    <t>QX8789</t>
  </si>
  <si>
    <t>QX8790</t>
  </si>
  <si>
    <t>QX8791</t>
  </si>
  <si>
    <t>CX8276</t>
  </si>
  <si>
    <t>QX8792</t>
  </si>
  <si>
    <t>1: Event Metadata QCd by FM_x000D_2: HPLC Metadata QCd by FM</t>
  </si>
  <si>
    <t>QX8793</t>
  </si>
  <si>
    <t>QX8794</t>
  </si>
  <si>
    <t>QX8795</t>
  </si>
  <si>
    <t>chris.mackenzie,isabelle.desmarais,jacob.etzkorn,jonathan.bergshoeff</t>
  </si>
  <si>
    <t>QX8796</t>
  </si>
  <si>
    <t>QX8797</t>
  </si>
  <si>
    <t>QX8798</t>
  </si>
  <si>
    <t>QX8799</t>
  </si>
  <si>
    <t>QX8800</t>
  </si>
  <si>
    <t>chris.mackenzie,emma.myers,isabelle.desmarais</t>
  </si>
  <si>
    <t>QX8801</t>
  </si>
  <si>
    <t>QX8802</t>
  </si>
  <si>
    <t>CX8279</t>
  </si>
  <si>
    <t>chris.mackenzie,chris.osullivan,isabelle.desmarais</t>
  </si>
  <si>
    <t>1: Event metadata qcd by cm_x000D_2: HPLC metadata QCd by CM</t>
  </si>
  <si>
    <t>CX8278</t>
  </si>
  <si>
    <t>QX8803</t>
  </si>
  <si>
    <t>carolyn.prentice,emma.myers,jonathan.bergshoeff</t>
  </si>
  <si>
    <t>1: Event metadata QCd by EJ_x000D_2: HPLC metadata QCd by FM</t>
  </si>
  <si>
    <t>QX8804</t>
  </si>
  <si>
    <t>QX8805</t>
  </si>
  <si>
    <t>QX8806</t>
  </si>
  <si>
    <t>QX8807</t>
  </si>
  <si>
    <t>QX8808</t>
  </si>
  <si>
    <t>emma.myers,eva.jordison,jacob.etzkorn</t>
  </si>
  <si>
    <t>1: Event QC'd by EM._x000D_2: HPLC metadata QCd by FM</t>
  </si>
  <si>
    <t>QX8809</t>
  </si>
  <si>
    <t>QX8810</t>
  </si>
  <si>
    <t>QX8811</t>
  </si>
  <si>
    <t>QX8812</t>
  </si>
  <si>
    <t>QX8813</t>
  </si>
  <si>
    <t>emma.myers,jacob.etzkorn,jonathan.bergshoeff</t>
  </si>
  <si>
    <t>QX8814</t>
  </si>
  <si>
    <t>QX8815</t>
  </si>
  <si>
    <t>QX8816</t>
  </si>
  <si>
    <t>emma.myers,eva.jordison,meagan.abele</t>
  </si>
  <si>
    <t>1: Event Metadata QCd by MA_x000D_2: HPLC metadata QCd by EJ</t>
  </si>
  <si>
    <t>QX8819</t>
  </si>
  <si>
    <t>QX8817</t>
  </si>
  <si>
    <t>QX8820</t>
  </si>
  <si>
    <t>QX8821</t>
  </si>
  <si>
    <t>CX8280</t>
  </si>
  <si>
    <t>chris.mackenzie,chris.osullivan,jonathan.bergshoeff</t>
  </si>
  <si>
    <t>CX8281</t>
  </si>
  <si>
    <t>1: Event metadata QCd by JB</t>
  </si>
  <si>
    <t>QX8818</t>
  </si>
  <si>
    <t>eva.jordison,faye.manning</t>
  </si>
  <si>
    <t>1: Event Metadata QCd by MA_x000D_2: HPLC metadata QCd by EJ_x000D_3: left in -20 freezer overnight_x000D_4: Left overnight in -20 freezer</t>
  </si>
  <si>
    <t>QX8822</t>
  </si>
  <si>
    <t>QX8823</t>
  </si>
  <si>
    <t>QX8824</t>
  </si>
  <si>
    <t>emma.myers,jonathan.bergshoeff,meagan.abele</t>
  </si>
  <si>
    <t>QX8825</t>
  </si>
  <si>
    <t>QX8826</t>
  </si>
  <si>
    <t>QX8827</t>
  </si>
  <si>
    <t>QX8828</t>
  </si>
  <si>
    <t>QX8829</t>
  </si>
  <si>
    <t>1: Event metadata QCd by MA_x000D_2: HPLC metadata QCd by EJ</t>
  </si>
  <si>
    <t>QX8830</t>
  </si>
  <si>
    <t>QX8831</t>
  </si>
  <si>
    <t>QX8832</t>
  </si>
  <si>
    <t>eva.jordison,jonathan.bergshoeff,meagan.abele</t>
  </si>
  <si>
    <t>QX8833</t>
  </si>
  <si>
    <t>QX8834</t>
  </si>
  <si>
    <t>QX8835</t>
  </si>
  <si>
    <t>QX8836</t>
  </si>
  <si>
    <t>CX8283</t>
  </si>
  <si>
    <t>chris.osullivan,eva.jordison,meagan.abele</t>
  </si>
  <si>
    <t>1: Event metadata QCd by MA_x000D_2: HPLC metadata QCd by Ma</t>
  </si>
  <si>
    <t>CX8282</t>
  </si>
  <si>
    <t>1: Event metadata QCd by EJ_x000D_2: HPLC metadata QCd by Ma</t>
  </si>
  <si>
    <t>CX8277</t>
  </si>
  <si>
    <t>1: Event Qc'd by CO_x000D_2: HPLC metadata QCd by 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</si>
</sst>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yyyy\-mm\-dd"/>
    <numFmt numFmtId="166" formatCode="yyyy\-mm\-dd\ hh:mm:ss"/>
  </numFmts>
  <fonts count="4" x14ac:knownFonts="1">
    <font>
      <sz val="12"/>
      <color rgb="FF000000"/>
      <name val="Calibri"/>
      <family val="1"/>
    </font>
    <font>
      <b/>
      <sz val="12"/>
      <color rgb="FF000000"/>
      <name val="Calibri"/>
      <family val="1"/>
    </font>
    <font>
      <sz val="10"/>
      <color rgb="FF000000"/>
      <name val="Calibri"/>
      <family val="1"/>
    </font>
    <font>
      <b/>
      <sz val="13"/>
      <color rgb="FF000000"/>
      <name val="Calibri"/>
      <family val="1"/>
    </font>
  </fonts>
  <fills count="3">
    <fill>
      <patternFill patternType="none"/>
    </fill>
    <fill>
      <patternFill patternType="gray125"/>
    </fill>
    <fill>
      <patternFill patternType="solid">
        <fgColor rgb="FFCCCCCC"/>
      </patternFill>
    </fill>
  </fills>
  <borders count="11">
    <border>
      <left/>
      <right/>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16">
    <xf numFmtId="0" fontId="0" fillId="0" borderId="0" xfId="0"/>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2" fillId="0" borderId="0" xfId="0" applyFont="1"/>
    <xf numFmtId="0" fontId="0" fillId="0" borderId="6" xfId="0" applyFont="1" applyBorder="1"/>
    <xf numFmtId="0" fontId="0" fillId="0" borderId="7" xfId="0" applyFont="1" applyBorder="1"/>
    <xf numFmtId="0" fontId="1" fillId="0" borderId="8" xfId="0" applyFont="1" applyBorder="1"/>
    <xf numFmtId="0" fontId="2" fillId="0" borderId="9" xfId="0" applyFont="1" applyBorder="1"/>
    <xf numFmtId="0" fontId="0" fillId="0" borderId="9" xfId="0" applyFont="1" applyBorder="1"/>
    <xf numFmtId="0" fontId="0" fillId="0" borderId="10" xfId="0" applyFont="1" applyBorder="1"/>
    <xf numFmtId="0" fontId="3" fillId="2" borderId="5" xfId="0" applyFont="1" applyFill="1" applyBorder="1"/>
    <xf numFmtId="165" fontId="0" fillId="0" borderId="0" xfId="0" applyNumberFormat="1" applyFont="1"/>
    <xf numFmtId="166"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4608000" y="180000"/>
    <xdr:ext cx="1571625" cy="666750"/>
    <xdr:pic>
      <xdr:nvPicPr>
        <xdr:cNvPr id="2" name="hakai_logo.png" descr="hakai_logo.png" title="hakai_logo.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571625" cy="666750"/>
        </a:xfrm>
        <a:prstGeom prst="rect">
          <a:avLst/>
        </a:prstGeom>
      </xdr:spPr>
    </xdr:pic>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zoomScaleNormal="100" workbookViewId="0"/>
  </sheetViews>
  <sheetFormatPr defaultColWidth="11.19921875" defaultRowHeight="15.6" x14ac:dyDescent="0.3"/>
  <sheetData>
    <row r="1" spans="1:8" x14ac:dyDescent="0.3">
      <c r="A1" s="9" t="s">
        <v>0</v>
      </c>
      <c r="B1" s="2"/>
      <c r="C1" s="2"/>
      <c r="D1" s="2"/>
      <c r="E1" s="3"/>
      <c r="F1" s="1"/>
      <c r="G1" s="1"/>
      <c r="H1" s="7"/>
    </row>
    <row r="2" spans="1:8" x14ac:dyDescent="0.3">
      <c r="A2" s="10" t="s">
        <v>1</v>
      </c>
      <c r="B2" s="6" t="s">
        <v>2</v>
      </c>
      <c r="E2" s="4"/>
      <c r="H2" s="4"/>
    </row>
    <row r="3" spans="1:8" x14ac:dyDescent="0.3">
      <c r="A3" s="11"/>
      <c r="E3" s="4"/>
      <c r="H3" s="4"/>
    </row>
    <row r="4" spans="1:8" x14ac:dyDescent="0.3">
      <c r="A4" s="11"/>
      <c r="E4" s="4"/>
      <c r="H4" s="4"/>
    </row>
    <row r="5" spans="1:8" x14ac:dyDescent="0.3">
      <c r="A5" s="12"/>
      <c r="B5" s="5"/>
      <c r="C5" s="5"/>
      <c r="D5" s="5"/>
      <c r="E5" s="8"/>
      <c r="F5" s="5"/>
      <c r="G5" s="5"/>
      <c r="H5" s="8"/>
    </row>
  </sheetData>
  <printOptions horizontalCentered="1"/>
  <pageMargins left="0.25" right="0.25" top="0.25" bottom="0.25"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1"/>
  <sheetViews>
    <sheetView zoomScaleNormal="100" workbookViewId="0"/>
  </sheetViews>
  <sheetFormatPr defaultColWidth="11.19921875" defaultRowHeight="15.6" x14ac:dyDescent="0.3"/>
  <cols>
    <col min="1" max="4" width="30" customWidth="1"/>
    <col min="5" max="5" width="15" customWidth="1"/>
    <col min="6" max="6" width="60" customWidth="1"/>
    <col min="7" max="8" width="15" customWidth="1"/>
    <col min="9" max="9" width="40" customWidth="1"/>
  </cols>
  <sheetData>
    <row r="1" spans="1:9" ht="17.399999999999999" x14ac:dyDescent="0.35">
      <c r="A1" s="13" t="s">
        <v>3</v>
      </c>
      <c r="B1" s="13" t="s">
        <v>4</v>
      </c>
      <c r="C1" s="13" t="s">
        <v>5</v>
      </c>
      <c r="D1" s="13" t="s">
        <v>6</v>
      </c>
      <c r="E1" s="13" t="s">
        <v>7</v>
      </c>
      <c r="F1" s="13" t="s">
        <v>8</v>
      </c>
      <c r="G1" s="13" t="s">
        <v>9</v>
      </c>
      <c r="H1" s="13" t="s">
        <v>10</v>
      </c>
      <c r="I1" s="13" t="s">
        <v>11</v>
      </c>
    </row>
    <row r="2" spans="1:9" x14ac:dyDescent="0.3">
      <c r="A2" t="s">
        <v>12</v>
      </c>
      <c r="B2" t="s">
        <v>13</v>
      </c>
      <c r="C2" t="s">
        <v>14</v>
      </c>
      <c r="D2" t="s">
        <v>15</v>
      </c>
      <c r="E2" t="s">
        <v>14</v>
      </c>
      <c r="F2" t="s">
        <v>14</v>
      </c>
      <c r="G2" t="s">
        <v>14</v>
      </c>
      <c r="H2" t="s">
        <v>14</v>
      </c>
      <c r="I2" t="s">
        <v>14</v>
      </c>
    </row>
    <row r="3" spans="1:9" x14ac:dyDescent="0.3">
      <c r="A3" t="s">
        <v>14</v>
      </c>
      <c r="B3" t="s">
        <v>16</v>
      </c>
      <c r="C3" t="s">
        <v>14</v>
      </c>
      <c r="D3" t="s">
        <v>17</v>
      </c>
      <c r="E3" t="s">
        <v>14</v>
      </c>
      <c r="F3" t="s">
        <v>14</v>
      </c>
      <c r="G3" t="s">
        <v>14</v>
      </c>
      <c r="H3" t="s">
        <v>14</v>
      </c>
      <c r="I3" t="s">
        <v>14</v>
      </c>
    </row>
    <row r="4" spans="1:9" x14ac:dyDescent="0.3">
      <c r="A4" t="s">
        <v>18</v>
      </c>
      <c r="B4" t="s">
        <v>19</v>
      </c>
      <c r="C4" t="s">
        <v>14</v>
      </c>
      <c r="D4" t="s">
        <v>17</v>
      </c>
      <c r="E4" t="s">
        <v>14</v>
      </c>
      <c r="F4" t="s">
        <v>14</v>
      </c>
      <c r="G4" t="s">
        <v>14</v>
      </c>
      <c r="H4" t="s">
        <v>14</v>
      </c>
      <c r="I4" t="s">
        <v>14</v>
      </c>
    </row>
    <row r="5" spans="1:9" x14ac:dyDescent="0.3">
      <c r="A5" t="s">
        <v>20</v>
      </c>
      <c r="B5" t="s">
        <v>21</v>
      </c>
      <c r="C5" t="s">
        <v>14</v>
      </c>
      <c r="D5" t="s">
        <v>20</v>
      </c>
      <c r="E5" t="s">
        <v>14</v>
      </c>
      <c r="F5" t="s">
        <v>14</v>
      </c>
      <c r="G5" t="s">
        <v>14</v>
      </c>
      <c r="H5" t="s">
        <v>14</v>
      </c>
      <c r="I5" t="s">
        <v>14</v>
      </c>
    </row>
    <row r="6" spans="1:9" x14ac:dyDescent="0.3">
      <c r="A6" t="s">
        <v>22</v>
      </c>
      <c r="B6" t="s">
        <v>23</v>
      </c>
      <c r="C6" t="s">
        <v>14</v>
      </c>
      <c r="D6" t="s">
        <v>15</v>
      </c>
      <c r="E6" t="s">
        <v>14</v>
      </c>
      <c r="F6" t="s">
        <v>14</v>
      </c>
      <c r="G6" t="s">
        <v>14</v>
      </c>
      <c r="H6" t="s">
        <v>14</v>
      </c>
      <c r="I6" t="s">
        <v>14</v>
      </c>
    </row>
    <row r="7" spans="1:9" x14ac:dyDescent="0.3">
      <c r="A7" t="s">
        <v>24</v>
      </c>
      <c r="B7" t="s">
        <v>25</v>
      </c>
      <c r="C7" t="s">
        <v>14</v>
      </c>
      <c r="D7" t="s">
        <v>15</v>
      </c>
      <c r="E7" t="s">
        <v>14</v>
      </c>
      <c r="F7" t="s">
        <v>14</v>
      </c>
      <c r="G7" t="s">
        <v>14</v>
      </c>
      <c r="H7" t="s">
        <v>14</v>
      </c>
      <c r="I7" t="s">
        <v>14</v>
      </c>
    </row>
    <row r="8" spans="1:9" x14ac:dyDescent="0.3">
      <c r="A8" t="s">
        <v>26</v>
      </c>
      <c r="B8" t="s">
        <v>27</v>
      </c>
      <c r="C8" t="s">
        <v>14</v>
      </c>
      <c r="D8" t="s">
        <v>15</v>
      </c>
      <c r="E8" t="s">
        <v>14</v>
      </c>
      <c r="F8" t="s">
        <v>14</v>
      </c>
      <c r="G8" t="s">
        <v>14</v>
      </c>
      <c r="H8" t="s">
        <v>14</v>
      </c>
      <c r="I8" t="s">
        <v>14</v>
      </c>
    </row>
    <row r="9" spans="1:9" x14ac:dyDescent="0.3">
      <c r="A9" t="s">
        <v>28</v>
      </c>
      <c r="B9" t="s">
        <v>29</v>
      </c>
      <c r="C9" t="s">
        <v>14</v>
      </c>
      <c r="D9" t="s">
        <v>17</v>
      </c>
      <c r="E9" t="s">
        <v>14</v>
      </c>
      <c r="F9" t="s">
        <v>14</v>
      </c>
      <c r="G9" t="s">
        <v>14</v>
      </c>
      <c r="H9" t="s">
        <v>14</v>
      </c>
      <c r="I9" t="s">
        <v>14</v>
      </c>
    </row>
    <row r="10" spans="1:9" x14ac:dyDescent="0.3">
      <c r="A10" t="s">
        <v>30</v>
      </c>
      <c r="B10" t="s">
        <v>31</v>
      </c>
      <c r="C10" t="s">
        <v>14</v>
      </c>
      <c r="D10" t="s">
        <v>15</v>
      </c>
      <c r="E10" t="s">
        <v>14</v>
      </c>
      <c r="F10" t="s">
        <v>14</v>
      </c>
      <c r="G10" t="s">
        <v>14</v>
      </c>
      <c r="H10" t="s">
        <v>14</v>
      </c>
      <c r="I10" t="s">
        <v>14</v>
      </c>
    </row>
    <row r="11" spans="1:9" x14ac:dyDescent="0.3">
      <c r="A11" t="s">
        <v>32</v>
      </c>
      <c r="B11" t="s">
        <v>33</v>
      </c>
      <c r="C11" t="s">
        <v>14</v>
      </c>
      <c r="D11" t="s">
        <v>34</v>
      </c>
      <c r="E11" t="s">
        <v>14</v>
      </c>
      <c r="F11" t="s">
        <v>14</v>
      </c>
      <c r="G11" t="s">
        <v>14</v>
      </c>
      <c r="H11" t="s">
        <v>14</v>
      </c>
      <c r="I11" t="s">
        <v>14</v>
      </c>
    </row>
    <row r="12" spans="1:9" x14ac:dyDescent="0.3">
      <c r="A12" t="s">
        <v>35</v>
      </c>
      <c r="B12" t="s">
        <v>36</v>
      </c>
      <c r="C12" t="s">
        <v>14</v>
      </c>
      <c r="D12" t="s">
        <v>15</v>
      </c>
      <c r="E12" t="s">
        <v>14</v>
      </c>
      <c r="F12" t="s">
        <v>14</v>
      </c>
      <c r="G12" t="s">
        <v>14</v>
      </c>
      <c r="H12" t="s">
        <v>14</v>
      </c>
      <c r="I12" t="s">
        <v>14</v>
      </c>
    </row>
    <row r="13" spans="1:9" x14ac:dyDescent="0.3">
      <c r="A13" t="s">
        <v>37</v>
      </c>
      <c r="B13" t="s">
        <v>38</v>
      </c>
      <c r="C13" t="s">
        <v>14</v>
      </c>
      <c r="D13" t="s">
        <v>15</v>
      </c>
      <c r="E13" t="s">
        <v>14</v>
      </c>
      <c r="F13" t="s">
        <v>14</v>
      </c>
      <c r="G13" t="s">
        <v>14</v>
      </c>
      <c r="H13" t="s">
        <v>14</v>
      </c>
      <c r="I13" t="s">
        <v>14</v>
      </c>
    </row>
    <row r="14" spans="1:9" x14ac:dyDescent="0.3">
      <c r="A14" t="s">
        <v>39</v>
      </c>
      <c r="B14" t="s">
        <v>40</v>
      </c>
      <c r="C14" t="s">
        <v>14</v>
      </c>
      <c r="D14" t="s">
        <v>41</v>
      </c>
      <c r="E14" t="s">
        <v>14</v>
      </c>
      <c r="F14" t="s">
        <v>14</v>
      </c>
      <c r="G14" t="s">
        <v>14</v>
      </c>
      <c r="H14" t="s">
        <v>14</v>
      </c>
      <c r="I14" t="s">
        <v>14</v>
      </c>
    </row>
    <row r="15" spans="1:9" x14ac:dyDescent="0.3">
      <c r="A15" t="s">
        <v>42</v>
      </c>
      <c r="B15" t="s">
        <v>43</v>
      </c>
      <c r="C15" t="s">
        <v>14</v>
      </c>
      <c r="D15" t="s">
        <v>14</v>
      </c>
      <c r="E15" t="s">
        <v>14</v>
      </c>
      <c r="F15" t="s">
        <v>14</v>
      </c>
      <c r="G15" t="s">
        <v>14</v>
      </c>
      <c r="H15" t="s">
        <v>14</v>
      </c>
      <c r="I15" t="s">
        <v>14</v>
      </c>
    </row>
    <row r="16" spans="1:9" x14ac:dyDescent="0.3">
      <c r="A16" t="s">
        <v>44</v>
      </c>
      <c r="B16" t="s">
        <v>45</v>
      </c>
      <c r="C16" t="s">
        <v>14</v>
      </c>
      <c r="D16" t="s">
        <v>46</v>
      </c>
      <c r="E16" t="s">
        <v>14</v>
      </c>
      <c r="F16" t="s">
        <v>14</v>
      </c>
      <c r="G16" t="s">
        <v>14</v>
      </c>
      <c r="H16" t="s">
        <v>14</v>
      </c>
      <c r="I16" t="s">
        <v>14</v>
      </c>
    </row>
    <row r="17" spans="1:9" x14ac:dyDescent="0.3">
      <c r="A17" t="s">
        <v>47</v>
      </c>
      <c r="B17" t="s">
        <v>48</v>
      </c>
      <c r="C17" t="s">
        <v>14</v>
      </c>
      <c r="D17" t="s">
        <v>46</v>
      </c>
      <c r="E17" t="s">
        <v>14</v>
      </c>
      <c r="F17" t="s">
        <v>14</v>
      </c>
      <c r="G17" t="s">
        <v>14</v>
      </c>
      <c r="H17" t="s">
        <v>14</v>
      </c>
      <c r="I17" t="s">
        <v>14</v>
      </c>
    </row>
    <row r="18" spans="1:9" x14ac:dyDescent="0.3">
      <c r="A18" t="s">
        <v>49</v>
      </c>
      <c r="B18" t="s">
        <v>50</v>
      </c>
      <c r="C18" t="s">
        <v>14</v>
      </c>
      <c r="D18" t="s">
        <v>46</v>
      </c>
      <c r="E18" t="s">
        <v>14</v>
      </c>
      <c r="F18" t="s">
        <v>14</v>
      </c>
      <c r="G18" t="s">
        <v>14</v>
      </c>
      <c r="H18" t="s">
        <v>14</v>
      </c>
      <c r="I18" t="s">
        <v>14</v>
      </c>
    </row>
    <row r="19" spans="1:9" x14ac:dyDescent="0.3">
      <c r="A19" t="s">
        <v>51</v>
      </c>
      <c r="B19" t="s">
        <v>52</v>
      </c>
      <c r="C19" t="s">
        <v>53</v>
      </c>
      <c r="D19" t="s">
        <v>14</v>
      </c>
      <c r="E19" t="s">
        <v>54</v>
      </c>
      <c r="F19" t="s">
        <v>53</v>
      </c>
      <c r="G19" t="s">
        <v>14</v>
      </c>
      <c r="H19" t="s">
        <v>14</v>
      </c>
      <c r="I19" t="s">
        <v>14</v>
      </c>
    </row>
    <row r="20" spans="1:9" x14ac:dyDescent="0.3">
      <c r="A20" t="s">
        <v>55</v>
      </c>
      <c r="B20" t="s">
        <v>56</v>
      </c>
      <c r="C20" t="s">
        <v>14</v>
      </c>
      <c r="D20" t="s">
        <v>41</v>
      </c>
      <c r="E20" t="s">
        <v>14</v>
      </c>
      <c r="F20" t="s">
        <v>14</v>
      </c>
      <c r="G20" t="s">
        <v>14</v>
      </c>
      <c r="H20" t="s">
        <v>14</v>
      </c>
      <c r="I20" t="s">
        <v>14</v>
      </c>
    </row>
    <row r="21" spans="1:9" x14ac:dyDescent="0.3">
      <c r="A21" t="s">
        <v>57</v>
      </c>
      <c r="B21" t="s">
        <v>58</v>
      </c>
      <c r="C21" t="s">
        <v>14</v>
      </c>
      <c r="D21" t="s">
        <v>15</v>
      </c>
      <c r="E21" t="s">
        <v>14</v>
      </c>
      <c r="F21" t="s">
        <v>14</v>
      </c>
      <c r="G21" t="s">
        <v>14</v>
      </c>
      <c r="H21" t="s">
        <v>14</v>
      </c>
      <c r="I21" t="s">
        <v>14</v>
      </c>
    </row>
    <row r="22" spans="1:9" x14ac:dyDescent="0.3">
      <c r="A22" t="s">
        <v>14</v>
      </c>
      <c r="B22" t="s">
        <v>59</v>
      </c>
      <c r="C22" t="s">
        <v>14</v>
      </c>
      <c r="D22" t="s">
        <v>41</v>
      </c>
      <c r="E22" t="s">
        <v>14</v>
      </c>
      <c r="F22" t="s">
        <v>14</v>
      </c>
      <c r="G22" t="s">
        <v>14</v>
      </c>
      <c r="H22" t="s">
        <v>14</v>
      </c>
      <c r="I22" t="s">
        <v>14</v>
      </c>
    </row>
    <row r="23" spans="1:9" x14ac:dyDescent="0.3">
      <c r="A23" t="s">
        <v>60</v>
      </c>
      <c r="B23" t="s">
        <v>61</v>
      </c>
      <c r="C23" t="s">
        <v>14</v>
      </c>
      <c r="D23" t="s">
        <v>41</v>
      </c>
      <c r="E23" t="s">
        <v>14</v>
      </c>
      <c r="F23" t="s">
        <v>14</v>
      </c>
      <c r="G23" t="s">
        <v>14</v>
      </c>
      <c r="H23" t="s">
        <v>14</v>
      </c>
      <c r="I23" t="s">
        <v>14</v>
      </c>
    </row>
    <row r="24" spans="1:9" x14ac:dyDescent="0.3">
      <c r="A24" t="s">
        <v>62</v>
      </c>
      <c r="B24" t="s">
        <v>63</v>
      </c>
      <c r="C24" t="s">
        <v>14</v>
      </c>
      <c r="D24" t="s">
        <v>41</v>
      </c>
      <c r="E24" t="s">
        <v>14</v>
      </c>
      <c r="F24" t="s">
        <v>14</v>
      </c>
      <c r="G24" t="s">
        <v>14</v>
      </c>
      <c r="H24" t="s">
        <v>14</v>
      </c>
      <c r="I24" t="s">
        <v>14</v>
      </c>
    </row>
    <row r="25" spans="1:9" x14ac:dyDescent="0.3">
      <c r="A25" t="s">
        <v>64</v>
      </c>
      <c r="B25" t="s">
        <v>65</v>
      </c>
      <c r="C25" t="s">
        <v>14</v>
      </c>
      <c r="D25" t="s">
        <v>41</v>
      </c>
      <c r="E25" t="s">
        <v>14</v>
      </c>
      <c r="F25" t="s">
        <v>14</v>
      </c>
      <c r="G25" t="s">
        <v>14</v>
      </c>
      <c r="H25" t="s">
        <v>14</v>
      </c>
      <c r="I25" t="s">
        <v>14</v>
      </c>
    </row>
    <row r="26" spans="1:9" x14ac:dyDescent="0.3">
      <c r="A26" t="s">
        <v>66</v>
      </c>
      <c r="B26" t="s">
        <v>67</v>
      </c>
      <c r="C26" t="s">
        <v>14</v>
      </c>
      <c r="D26" t="s">
        <v>15</v>
      </c>
      <c r="E26" t="s">
        <v>14</v>
      </c>
      <c r="F26" t="s">
        <v>14</v>
      </c>
      <c r="G26" t="s">
        <v>14</v>
      </c>
      <c r="H26" t="s">
        <v>14</v>
      </c>
      <c r="I26" t="s">
        <v>14</v>
      </c>
    </row>
    <row r="27" spans="1:9" x14ac:dyDescent="0.3">
      <c r="A27" t="s">
        <v>68</v>
      </c>
      <c r="B27" t="s">
        <v>69</v>
      </c>
      <c r="C27" t="s">
        <v>14</v>
      </c>
      <c r="D27" t="s">
        <v>15</v>
      </c>
      <c r="E27" t="s">
        <v>14</v>
      </c>
      <c r="F27" t="s">
        <v>14</v>
      </c>
      <c r="G27" t="s">
        <v>14</v>
      </c>
      <c r="H27" t="s">
        <v>14</v>
      </c>
      <c r="I27" t="s">
        <v>14</v>
      </c>
    </row>
    <row r="28" spans="1:9" x14ac:dyDescent="0.3">
      <c r="A28" t="s">
        <v>70</v>
      </c>
      <c r="B28" t="s">
        <v>71</v>
      </c>
      <c r="C28" t="s">
        <v>14</v>
      </c>
      <c r="D28" t="s">
        <v>15</v>
      </c>
      <c r="E28" t="s">
        <v>14</v>
      </c>
      <c r="F28" t="s">
        <v>14</v>
      </c>
      <c r="G28" t="s">
        <v>14</v>
      </c>
      <c r="H28" t="s">
        <v>14</v>
      </c>
      <c r="I28" t="s">
        <v>14</v>
      </c>
    </row>
    <row r="29" spans="1:9" x14ac:dyDescent="0.3">
      <c r="A29" t="s">
        <v>72</v>
      </c>
      <c r="B29" t="s">
        <v>73</v>
      </c>
      <c r="C29" t="s">
        <v>14</v>
      </c>
      <c r="D29" t="s">
        <v>41</v>
      </c>
      <c r="E29" t="s">
        <v>14</v>
      </c>
      <c r="F29" t="s">
        <v>14</v>
      </c>
      <c r="G29" t="s">
        <v>14</v>
      </c>
      <c r="H29" t="s">
        <v>14</v>
      </c>
      <c r="I29" t="s">
        <v>14</v>
      </c>
    </row>
    <row r="30" spans="1:9" x14ac:dyDescent="0.3">
      <c r="A30" t="s">
        <v>74</v>
      </c>
      <c r="B30" t="s">
        <v>75</v>
      </c>
      <c r="C30" t="s">
        <v>14</v>
      </c>
      <c r="D30" t="s">
        <v>41</v>
      </c>
      <c r="E30" t="s">
        <v>14</v>
      </c>
      <c r="F30" t="s">
        <v>14</v>
      </c>
      <c r="G30" t="s">
        <v>14</v>
      </c>
      <c r="H30" t="s">
        <v>14</v>
      </c>
      <c r="I30" t="s">
        <v>14</v>
      </c>
    </row>
    <row r="31" spans="1:9" x14ac:dyDescent="0.3">
      <c r="A31" t="s">
        <v>76</v>
      </c>
      <c r="B31" t="s">
        <v>77</v>
      </c>
      <c r="C31" t="s">
        <v>14</v>
      </c>
      <c r="D31" t="s">
        <v>41</v>
      </c>
      <c r="E31" t="s">
        <v>14</v>
      </c>
      <c r="F31" t="s">
        <v>14</v>
      </c>
      <c r="G31" t="s">
        <v>14</v>
      </c>
      <c r="H31" t="s">
        <v>14</v>
      </c>
      <c r="I31" t="s">
        <v>14</v>
      </c>
    </row>
    <row r="32" spans="1:9" x14ac:dyDescent="0.3">
      <c r="A32" t="s">
        <v>78</v>
      </c>
      <c r="B32" t="s">
        <v>79</v>
      </c>
      <c r="C32" t="s">
        <v>14</v>
      </c>
      <c r="D32" t="s">
        <v>41</v>
      </c>
      <c r="E32" t="s">
        <v>14</v>
      </c>
      <c r="F32" t="s">
        <v>14</v>
      </c>
      <c r="G32" t="s">
        <v>14</v>
      </c>
      <c r="H32" t="s">
        <v>14</v>
      </c>
      <c r="I32" t="s">
        <v>14</v>
      </c>
    </row>
    <row r="33" spans="1:9" x14ac:dyDescent="0.3">
      <c r="A33" t="s">
        <v>80</v>
      </c>
      <c r="B33" t="s">
        <v>81</v>
      </c>
      <c r="C33" t="s">
        <v>14</v>
      </c>
      <c r="D33" t="s">
        <v>41</v>
      </c>
      <c r="E33" t="s">
        <v>14</v>
      </c>
      <c r="F33" t="s">
        <v>14</v>
      </c>
      <c r="G33" t="s">
        <v>14</v>
      </c>
      <c r="H33" t="s">
        <v>14</v>
      </c>
      <c r="I33" t="s">
        <v>14</v>
      </c>
    </row>
    <row r="34" spans="1:9" x14ac:dyDescent="0.3">
      <c r="A34" t="s">
        <v>82</v>
      </c>
      <c r="B34" t="s">
        <v>83</v>
      </c>
      <c r="C34" t="s">
        <v>14</v>
      </c>
      <c r="D34" t="s">
        <v>41</v>
      </c>
      <c r="E34" t="s">
        <v>14</v>
      </c>
      <c r="F34" t="s">
        <v>14</v>
      </c>
      <c r="G34" t="s">
        <v>14</v>
      </c>
      <c r="H34" t="s">
        <v>14</v>
      </c>
      <c r="I34" t="s">
        <v>14</v>
      </c>
    </row>
    <row r="35" spans="1:9" x14ac:dyDescent="0.3">
      <c r="A35" t="s">
        <v>84</v>
      </c>
      <c r="B35" t="s">
        <v>85</v>
      </c>
      <c r="C35" t="s">
        <v>14</v>
      </c>
      <c r="D35" t="s">
        <v>41</v>
      </c>
      <c r="E35" t="s">
        <v>14</v>
      </c>
      <c r="F35" t="s">
        <v>14</v>
      </c>
      <c r="G35" t="s">
        <v>14</v>
      </c>
      <c r="H35" t="s">
        <v>14</v>
      </c>
      <c r="I35" t="s">
        <v>14</v>
      </c>
    </row>
    <row r="36" spans="1:9" x14ac:dyDescent="0.3">
      <c r="A36" t="s">
        <v>86</v>
      </c>
      <c r="B36" t="s">
        <v>87</v>
      </c>
      <c r="C36" t="s">
        <v>14</v>
      </c>
      <c r="D36" t="s">
        <v>41</v>
      </c>
      <c r="E36" t="s">
        <v>14</v>
      </c>
      <c r="F36" t="s">
        <v>14</v>
      </c>
      <c r="G36" t="s">
        <v>14</v>
      </c>
      <c r="H36" t="s">
        <v>14</v>
      </c>
      <c r="I36" t="s">
        <v>14</v>
      </c>
    </row>
    <row r="37" spans="1:9" x14ac:dyDescent="0.3">
      <c r="A37" t="s">
        <v>88</v>
      </c>
      <c r="B37" t="s">
        <v>89</v>
      </c>
      <c r="C37" t="s">
        <v>14</v>
      </c>
      <c r="D37" t="s">
        <v>41</v>
      </c>
      <c r="E37" t="s">
        <v>14</v>
      </c>
      <c r="F37" t="s">
        <v>14</v>
      </c>
      <c r="G37" t="s">
        <v>14</v>
      </c>
      <c r="H37" t="s">
        <v>14</v>
      </c>
      <c r="I37" t="s">
        <v>14</v>
      </c>
    </row>
    <row r="38" spans="1:9" x14ac:dyDescent="0.3">
      <c r="A38" t="s">
        <v>90</v>
      </c>
      <c r="B38" t="s">
        <v>91</v>
      </c>
      <c r="C38" t="s">
        <v>14</v>
      </c>
      <c r="D38" t="s">
        <v>41</v>
      </c>
      <c r="E38" t="s">
        <v>14</v>
      </c>
      <c r="F38" t="s">
        <v>14</v>
      </c>
      <c r="G38" t="s">
        <v>14</v>
      </c>
      <c r="H38" t="s">
        <v>14</v>
      </c>
      <c r="I38" t="s">
        <v>14</v>
      </c>
    </row>
    <row r="39" spans="1:9" x14ac:dyDescent="0.3">
      <c r="A39" t="s">
        <v>14</v>
      </c>
      <c r="B39" t="s">
        <v>92</v>
      </c>
      <c r="C39" t="s">
        <v>14</v>
      </c>
      <c r="D39" t="s">
        <v>41</v>
      </c>
      <c r="E39" t="s">
        <v>14</v>
      </c>
      <c r="F39" t="s">
        <v>14</v>
      </c>
      <c r="G39" t="s">
        <v>14</v>
      </c>
      <c r="H39" t="s">
        <v>14</v>
      </c>
      <c r="I39" t="s">
        <v>14</v>
      </c>
    </row>
    <row r="40" spans="1:9" x14ac:dyDescent="0.3">
      <c r="A40" t="s">
        <v>93</v>
      </c>
      <c r="B40" t="s">
        <v>94</v>
      </c>
      <c r="C40" t="s">
        <v>14</v>
      </c>
      <c r="D40" t="s">
        <v>41</v>
      </c>
      <c r="E40" t="s">
        <v>14</v>
      </c>
      <c r="F40" t="s">
        <v>14</v>
      </c>
      <c r="G40" t="s">
        <v>14</v>
      </c>
      <c r="H40" t="s">
        <v>14</v>
      </c>
      <c r="I40" t="s">
        <v>14</v>
      </c>
    </row>
    <row r="41" spans="1:9" x14ac:dyDescent="0.3">
      <c r="A41" t="s">
        <v>95</v>
      </c>
      <c r="B41" t="s">
        <v>96</v>
      </c>
      <c r="C41" t="s">
        <v>14</v>
      </c>
      <c r="D41" t="s">
        <v>41</v>
      </c>
      <c r="E41" t="s">
        <v>14</v>
      </c>
      <c r="F41" t="s">
        <v>14</v>
      </c>
      <c r="G41" t="s">
        <v>14</v>
      </c>
      <c r="H41" t="s">
        <v>14</v>
      </c>
      <c r="I41" t="s">
        <v>14</v>
      </c>
    </row>
    <row r="42" spans="1:9" x14ac:dyDescent="0.3">
      <c r="A42" t="s">
        <v>97</v>
      </c>
      <c r="B42" t="s">
        <v>98</v>
      </c>
      <c r="C42" t="s">
        <v>14</v>
      </c>
      <c r="D42" t="s">
        <v>41</v>
      </c>
      <c r="E42" t="s">
        <v>14</v>
      </c>
      <c r="F42" t="s">
        <v>14</v>
      </c>
      <c r="G42" t="s">
        <v>14</v>
      </c>
      <c r="H42" t="s">
        <v>14</v>
      </c>
      <c r="I42" t="s">
        <v>14</v>
      </c>
    </row>
    <row r="43" spans="1:9" x14ac:dyDescent="0.3">
      <c r="A43" t="s">
        <v>99</v>
      </c>
      <c r="B43" t="s">
        <v>100</v>
      </c>
      <c r="C43" t="s">
        <v>14</v>
      </c>
      <c r="D43" t="s">
        <v>41</v>
      </c>
      <c r="E43" t="s">
        <v>14</v>
      </c>
      <c r="F43" t="s">
        <v>14</v>
      </c>
      <c r="G43" t="s">
        <v>14</v>
      </c>
      <c r="H43" t="s">
        <v>14</v>
      </c>
      <c r="I43" t="s">
        <v>14</v>
      </c>
    </row>
    <row r="44" spans="1:9" x14ac:dyDescent="0.3">
      <c r="A44" t="s">
        <v>101</v>
      </c>
      <c r="B44" t="s">
        <v>102</v>
      </c>
      <c r="C44" t="s">
        <v>14</v>
      </c>
      <c r="D44" t="s">
        <v>41</v>
      </c>
      <c r="E44" t="s">
        <v>14</v>
      </c>
      <c r="F44" t="s">
        <v>14</v>
      </c>
      <c r="G44" t="s">
        <v>14</v>
      </c>
      <c r="H44" t="s">
        <v>14</v>
      </c>
      <c r="I44" t="s">
        <v>14</v>
      </c>
    </row>
    <row r="45" spans="1:9" x14ac:dyDescent="0.3">
      <c r="A45" t="s">
        <v>103</v>
      </c>
      <c r="B45" t="s">
        <v>104</v>
      </c>
      <c r="C45" t="s">
        <v>14</v>
      </c>
      <c r="D45" t="s">
        <v>41</v>
      </c>
      <c r="E45" t="s">
        <v>14</v>
      </c>
      <c r="F45" t="s">
        <v>14</v>
      </c>
      <c r="G45" t="s">
        <v>14</v>
      </c>
      <c r="H45" t="s">
        <v>14</v>
      </c>
      <c r="I45" t="s">
        <v>14</v>
      </c>
    </row>
    <row r="46" spans="1:9" x14ac:dyDescent="0.3">
      <c r="A46" t="s">
        <v>105</v>
      </c>
      <c r="B46" t="s">
        <v>106</v>
      </c>
      <c r="C46" t="s">
        <v>14</v>
      </c>
      <c r="D46" t="s">
        <v>41</v>
      </c>
      <c r="E46" t="s">
        <v>14</v>
      </c>
      <c r="F46" t="s">
        <v>14</v>
      </c>
      <c r="G46" t="s">
        <v>14</v>
      </c>
      <c r="H46" t="s">
        <v>14</v>
      </c>
      <c r="I46" t="s">
        <v>14</v>
      </c>
    </row>
    <row r="47" spans="1:9" x14ac:dyDescent="0.3">
      <c r="A47" t="s">
        <v>107</v>
      </c>
      <c r="B47" t="s">
        <v>108</v>
      </c>
      <c r="C47" t="s">
        <v>14</v>
      </c>
      <c r="D47" t="s">
        <v>41</v>
      </c>
      <c r="E47" t="s">
        <v>14</v>
      </c>
      <c r="F47" t="s">
        <v>14</v>
      </c>
      <c r="G47" t="s">
        <v>14</v>
      </c>
      <c r="H47" t="s">
        <v>14</v>
      </c>
      <c r="I47" t="s">
        <v>14</v>
      </c>
    </row>
    <row r="48" spans="1:9" x14ac:dyDescent="0.3">
      <c r="A48" t="s">
        <v>109</v>
      </c>
      <c r="B48" t="s">
        <v>110</v>
      </c>
      <c r="C48" t="s">
        <v>14</v>
      </c>
      <c r="D48" t="s">
        <v>41</v>
      </c>
      <c r="E48" t="s">
        <v>14</v>
      </c>
      <c r="F48" t="s">
        <v>14</v>
      </c>
      <c r="G48" t="s">
        <v>14</v>
      </c>
      <c r="H48" t="s">
        <v>14</v>
      </c>
      <c r="I48" t="s">
        <v>14</v>
      </c>
    </row>
    <row r="49" spans="1:9" x14ac:dyDescent="0.3">
      <c r="A49" t="s">
        <v>111</v>
      </c>
      <c r="B49" t="s">
        <v>112</v>
      </c>
      <c r="C49" t="s">
        <v>14</v>
      </c>
      <c r="D49" t="s">
        <v>41</v>
      </c>
      <c r="E49" t="s">
        <v>14</v>
      </c>
      <c r="F49" t="s">
        <v>14</v>
      </c>
      <c r="G49" t="s">
        <v>14</v>
      </c>
      <c r="H49" t="s">
        <v>14</v>
      </c>
      <c r="I49" t="s">
        <v>14</v>
      </c>
    </row>
    <row r="50" spans="1:9" x14ac:dyDescent="0.3">
      <c r="A50" t="s">
        <v>113</v>
      </c>
      <c r="B50" t="s">
        <v>114</v>
      </c>
      <c r="C50" t="s">
        <v>14</v>
      </c>
      <c r="D50" t="s">
        <v>41</v>
      </c>
      <c r="E50" t="s">
        <v>14</v>
      </c>
      <c r="F50" t="s">
        <v>14</v>
      </c>
      <c r="G50" t="s">
        <v>14</v>
      </c>
      <c r="H50" t="s">
        <v>14</v>
      </c>
      <c r="I50" t="s">
        <v>14</v>
      </c>
    </row>
    <row r="51" spans="1:9" x14ac:dyDescent="0.3">
      <c r="A51" t="s">
        <v>115</v>
      </c>
      <c r="B51" t="s">
        <v>116</v>
      </c>
      <c r="C51" t="s">
        <v>14</v>
      </c>
      <c r="D51" t="s">
        <v>41</v>
      </c>
      <c r="E51" t="s">
        <v>14</v>
      </c>
      <c r="F51" t="s">
        <v>14</v>
      </c>
      <c r="G51" t="s">
        <v>14</v>
      </c>
      <c r="H51" t="s">
        <v>14</v>
      </c>
      <c r="I51" t="s">
        <v>14</v>
      </c>
    </row>
    <row r="52" spans="1:9" x14ac:dyDescent="0.3">
      <c r="A52" t="s">
        <v>14</v>
      </c>
      <c r="B52" t="s">
        <v>117</v>
      </c>
      <c r="C52" t="s">
        <v>14</v>
      </c>
      <c r="D52" t="s">
        <v>41</v>
      </c>
      <c r="E52" t="s">
        <v>14</v>
      </c>
      <c r="F52" t="s">
        <v>14</v>
      </c>
      <c r="G52" t="s">
        <v>14</v>
      </c>
      <c r="H52" t="s">
        <v>14</v>
      </c>
      <c r="I52" t="s">
        <v>14</v>
      </c>
    </row>
    <row r="53" spans="1:9" x14ac:dyDescent="0.3">
      <c r="A53" t="s">
        <v>118</v>
      </c>
      <c r="B53" t="s">
        <v>119</v>
      </c>
      <c r="C53" t="s">
        <v>14</v>
      </c>
      <c r="D53" t="s">
        <v>41</v>
      </c>
      <c r="E53" t="s">
        <v>14</v>
      </c>
      <c r="F53" t="s">
        <v>14</v>
      </c>
      <c r="G53" t="s">
        <v>14</v>
      </c>
      <c r="H53" t="s">
        <v>14</v>
      </c>
      <c r="I53" t="s">
        <v>14</v>
      </c>
    </row>
    <row r="54" spans="1:9" x14ac:dyDescent="0.3">
      <c r="A54" t="s">
        <v>120</v>
      </c>
      <c r="B54" t="s">
        <v>121</v>
      </c>
      <c r="C54" t="s">
        <v>14</v>
      </c>
      <c r="D54" t="s">
        <v>41</v>
      </c>
      <c r="E54" t="s">
        <v>14</v>
      </c>
      <c r="F54" t="s">
        <v>14</v>
      </c>
      <c r="G54" t="s">
        <v>14</v>
      </c>
      <c r="H54" t="s">
        <v>14</v>
      </c>
      <c r="I54" t="s">
        <v>14</v>
      </c>
    </row>
    <row r="55" spans="1:9" x14ac:dyDescent="0.3">
      <c r="A55" t="s">
        <v>122</v>
      </c>
      <c r="B55" t="s">
        <v>123</v>
      </c>
      <c r="C55" t="s">
        <v>14</v>
      </c>
      <c r="D55" t="s">
        <v>41</v>
      </c>
      <c r="E55" t="s">
        <v>14</v>
      </c>
      <c r="F55" t="s">
        <v>14</v>
      </c>
      <c r="G55" t="s">
        <v>14</v>
      </c>
      <c r="H55" t="s">
        <v>14</v>
      </c>
      <c r="I55" t="s">
        <v>14</v>
      </c>
    </row>
    <row r="56" spans="1:9" x14ac:dyDescent="0.3">
      <c r="A56" t="s">
        <v>124</v>
      </c>
      <c r="B56" t="s">
        <v>125</v>
      </c>
      <c r="C56" t="s">
        <v>14</v>
      </c>
      <c r="D56" t="s">
        <v>41</v>
      </c>
      <c r="E56" t="s">
        <v>14</v>
      </c>
      <c r="F56" t="s">
        <v>14</v>
      </c>
      <c r="G56" t="s">
        <v>14</v>
      </c>
      <c r="H56" t="s">
        <v>14</v>
      </c>
      <c r="I56" t="s">
        <v>14</v>
      </c>
    </row>
    <row r="57" spans="1:9" x14ac:dyDescent="0.3">
      <c r="A57" t="s">
        <v>126</v>
      </c>
      <c r="B57" t="s">
        <v>127</v>
      </c>
      <c r="C57" t="s">
        <v>14</v>
      </c>
      <c r="D57" t="s">
        <v>41</v>
      </c>
      <c r="E57" t="s">
        <v>14</v>
      </c>
      <c r="F57" t="s">
        <v>14</v>
      </c>
      <c r="G57" t="s">
        <v>14</v>
      </c>
      <c r="H57" t="s">
        <v>14</v>
      </c>
      <c r="I57" t="s">
        <v>14</v>
      </c>
    </row>
    <row r="58" spans="1:9" x14ac:dyDescent="0.3">
      <c r="A58" t="s">
        <v>128</v>
      </c>
      <c r="B58" t="s">
        <v>129</v>
      </c>
      <c r="C58" t="s">
        <v>14</v>
      </c>
      <c r="D58" t="s">
        <v>41</v>
      </c>
      <c r="E58" t="s">
        <v>14</v>
      </c>
      <c r="F58" t="s">
        <v>14</v>
      </c>
      <c r="G58" t="s">
        <v>14</v>
      </c>
      <c r="H58" t="s">
        <v>14</v>
      </c>
      <c r="I58" t="s">
        <v>14</v>
      </c>
    </row>
    <row r="59" spans="1:9" x14ac:dyDescent="0.3">
      <c r="A59" t="s">
        <v>130</v>
      </c>
      <c r="B59" t="s">
        <v>131</v>
      </c>
      <c r="C59" t="s">
        <v>14</v>
      </c>
      <c r="D59" t="s">
        <v>41</v>
      </c>
      <c r="E59" t="s">
        <v>14</v>
      </c>
      <c r="F59" t="s">
        <v>14</v>
      </c>
      <c r="G59" t="s">
        <v>14</v>
      </c>
      <c r="H59" t="s">
        <v>14</v>
      </c>
      <c r="I59" t="s">
        <v>14</v>
      </c>
    </row>
    <row r="60" spans="1:9" x14ac:dyDescent="0.3">
      <c r="A60" t="s">
        <v>132</v>
      </c>
      <c r="B60" t="s">
        <v>133</v>
      </c>
      <c r="C60" t="s">
        <v>14</v>
      </c>
      <c r="D60" t="s">
        <v>41</v>
      </c>
      <c r="E60" t="s">
        <v>14</v>
      </c>
      <c r="F60" t="s">
        <v>14</v>
      </c>
      <c r="G60" t="s">
        <v>14</v>
      </c>
      <c r="H60" t="s">
        <v>14</v>
      </c>
      <c r="I60" t="s">
        <v>14</v>
      </c>
    </row>
    <row r="61" spans="1:9" x14ac:dyDescent="0.3">
      <c r="A61" t="s">
        <v>134</v>
      </c>
      <c r="B61" t="s">
        <v>135</v>
      </c>
      <c r="C61" t="s">
        <v>14</v>
      </c>
      <c r="D61" t="s">
        <v>41</v>
      </c>
      <c r="E61" t="s">
        <v>14</v>
      </c>
      <c r="F61" t="s">
        <v>14</v>
      </c>
      <c r="G61" t="s">
        <v>14</v>
      </c>
      <c r="H61" t="s">
        <v>14</v>
      </c>
      <c r="I61" t="s">
        <v>14</v>
      </c>
    </row>
    <row r="62" spans="1:9" x14ac:dyDescent="0.3">
      <c r="A62" t="s">
        <v>136</v>
      </c>
      <c r="B62" t="s">
        <v>137</v>
      </c>
      <c r="C62" t="s">
        <v>14</v>
      </c>
      <c r="D62" t="s">
        <v>41</v>
      </c>
      <c r="E62" t="s">
        <v>14</v>
      </c>
      <c r="F62" t="s">
        <v>14</v>
      </c>
      <c r="G62" t="s">
        <v>14</v>
      </c>
      <c r="H62" t="s">
        <v>14</v>
      </c>
      <c r="I62" t="s">
        <v>14</v>
      </c>
    </row>
    <row r="63" spans="1:9" x14ac:dyDescent="0.3">
      <c r="A63" t="s">
        <v>138</v>
      </c>
      <c r="B63" t="s">
        <v>139</v>
      </c>
      <c r="C63" t="s">
        <v>14</v>
      </c>
      <c r="D63" t="s">
        <v>41</v>
      </c>
      <c r="E63" t="s">
        <v>14</v>
      </c>
      <c r="F63" t="s">
        <v>14</v>
      </c>
      <c r="G63" t="s">
        <v>14</v>
      </c>
      <c r="H63" t="s">
        <v>14</v>
      </c>
      <c r="I63" t="s">
        <v>14</v>
      </c>
    </row>
    <row r="64" spans="1:9" x14ac:dyDescent="0.3">
      <c r="A64" t="s">
        <v>140</v>
      </c>
      <c r="B64" t="s">
        <v>141</v>
      </c>
      <c r="C64" t="s">
        <v>14</v>
      </c>
      <c r="D64" t="s">
        <v>41</v>
      </c>
      <c r="E64" t="s">
        <v>14</v>
      </c>
      <c r="F64" t="s">
        <v>14</v>
      </c>
      <c r="G64" t="s">
        <v>14</v>
      </c>
      <c r="H64" t="s">
        <v>14</v>
      </c>
      <c r="I64" t="s">
        <v>14</v>
      </c>
    </row>
    <row r="65" spans="1:9" x14ac:dyDescent="0.3">
      <c r="A65" t="s">
        <v>142</v>
      </c>
      <c r="B65" t="s">
        <v>143</v>
      </c>
      <c r="C65" t="s">
        <v>14</v>
      </c>
      <c r="D65" t="s">
        <v>41</v>
      </c>
      <c r="E65" t="s">
        <v>14</v>
      </c>
      <c r="F65" t="s">
        <v>14</v>
      </c>
      <c r="G65" t="s">
        <v>14</v>
      </c>
      <c r="H65" t="s">
        <v>14</v>
      </c>
      <c r="I65" t="s">
        <v>14</v>
      </c>
    </row>
    <row r="66" spans="1:9" x14ac:dyDescent="0.3">
      <c r="A66" t="s">
        <v>144</v>
      </c>
      <c r="B66" t="s">
        <v>145</v>
      </c>
      <c r="C66" t="s">
        <v>14</v>
      </c>
      <c r="D66" t="s">
        <v>15</v>
      </c>
      <c r="E66" t="s">
        <v>14</v>
      </c>
      <c r="F66" t="s">
        <v>14</v>
      </c>
      <c r="G66" t="s">
        <v>14</v>
      </c>
      <c r="H66" t="s">
        <v>14</v>
      </c>
      <c r="I66" t="s">
        <v>14</v>
      </c>
    </row>
    <row r="67" spans="1:9" x14ac:dyDescent="0.3">
      <c r="A67" t="s">
        <v>146</v>
      </c>
      <c r="B67" t="s">
        <v>147</v>
      </c>
      <c r="C67" t="s">
        <v>14</v>
      </c>
      <c r="D67" t="s">
        <v>15</v>
      </c>
      <c r="E67" t="s">
        <v>14</v>
      </c>
      <c r="F67" t="s">
        <v>14</v>
      </c>
      <c r="G67" t="s">
        <v>14</v>
      </c>
      <c r="H67" t="s">
        <v>14</v>
      </c>
      <c r="I67" t="s">
        <v>14</v>
      </c>
    </row>
    <row r="68" spans="1:9" x14ac:dyDescent="0.3">
      <c r="A68" t="s">
        <v>148</v>
      </c>
      <c r="B68" t="s">
        <v>149</v>
      </c>
      <c r="C68" t="s">
        <v>14</v>
      </c>
      <c r="D68" t="s">
        <v>15</v>
      </c>
      <c r="E68" t="s">
        <v>14</v>
      </c>
      <c r="F68" t="s">
        <v>14</v>
      </c>
      <c r="G68" t="s">
        <v>14</v>
      </c>
      <c r="H68" t="s">
        <v>14</v>
      </c>
      <c r="I68" t="s">
        <v>14</v>
      </c>
    </row>
    <row r="69" spans="1:9" x14ac:dyDescent="0.3">
      <c r="A69" t="s">
        <v>150</v>
      </c>
      <c r="B69" t="s">
        <v>151</v>
      </c>
      <c r="C69" t="s">
        <v>14</v>
      </c>
      <c r="D69" t="s">
        <v>15</v>
      </c>
      <c r="E69" t="s">
        <v>14</v>
      </c>
      <c r="F69" t="s">
        <v>14</v>
      </c>
      <c r="G69" t="s">
        <v>14</v>
      </c>
      <c r="H69" t="s">
        <v>14</v>
      </c>
      <c r="I69" t="s">
        <v>14</v>
      </c>
    </row>
    <row r="70" spans="1:9" x14ac:dyDescent="0.3">
      <c r="A70" t="s">
        <v>152</v>
      </c>
      <c r="B70" t="s">
        <v>153</v>
      </c>
      <c r="C70" t="s">
        <v>14</v>
      </c>
      <c r="D70" t="s">
        <v>154</v>
      </c>
      <c r="E70" t="s">
        <v>14</v>
      </c>
      <c r="F70" t="s">
        <v>14</v>
      </c>
      <c r="G70" t="s">
        <v>14</v>
      </c>
      <c r="H70" t="s">
        <v>14</v>
      </c>
      <c r="I70" t="s">
        <v>14</v>
      </c>
    </row>
    <row r="71" spans="1:9" x14ac:dyDescent="0.3">
      <c r="A71" t="s">
        <v>155</v>
      </c>
      <c r="B71" t="s">
        <v>156</v>
      </c>
      <c r="C71" t="s">
        <v>14</v>
      </c>
      <c r="D71" t="s">
        <v>155</v>
      </c>
      <c r="E71" t="s">
        <v>14</v>
      </c>
      <c r="F71" t="s">
        <v>14</v>
      </c>
      <c r="G71" t="s">
        <v>14</v>
      </c>
      <c r="H71" t="s">
        <v>14</v>
      </c>
      <c r="I71" t="s">
        <v>14</v>
      </c>
    </row>
  </sheetData>
  <printOptions horizontalCentered="1"/>
  <pageMargins left="0.25" right="0.25" top="0.25" bottom="0.25"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R1948"/>
  <sheetViews>
    <sheetView tabSelected="1" zoomScaleNormal="100" workbookViewId="0"/>
  </sheetViews>
  <sheetFormatPr defaultColWidth="11.19921875" defaultRowHeight="15.6" x14ac:dyDescent="0.3"/>
  <sheetData>
    <row r="1" spans="1:70" ht="17.399999999999999" x14ac:dyDescent="0.35">
      <c r="A1" s="13" t="s">
        <v>13</v>
      </c>
      <c r="B1" s="13" t="s">
        <v>16</v>
      </c>
      <c r="C1" s="13" t="s">
        <v>19</v>
      </c>
      <c r="D1" s="13" t="s">
        <v>21</v>
      </c>
      <c r="E1" s="13" t="s">
        <v>23</v>
      </c>
      <c r="F1" s="13" t="s">
        <v>25</v>
      </c>
      <c r="G1" s="13" t="s">
        <v>27</v>
      </c>
      <c r="H1" s="13" t="s">
        <v>29</v>
      </c>
      <c r="I1" s="13" t="s">
        <v>31</v>
      </c>
      <c r="J1" s="13" t="s">
        <v>33</v>
      </c>
      <c r="K1" s="13" t="s">
        <v>36</v>
      </c>
      <c r="L1" s="13" t="s">
        <v>38</v>
      </c>
      <c r="M1" s="13" t="s">
        <v>40</v>
      </c>
      <c r="N1" s="13" t="s">
        <v>43</v>
      </c>
      <c r="O1" s="13" t="s">
        <v>45</v>
      </c>
      <c r="P1" s="13" t="s">
        <v>48</v>
      </c>
      <c r="Q1" s="13" t="s">
        <v>50</v>
      </c>
      <c r="R1" s="13" t="s">
        <v>52</v>
      </c>
      <c r="S1" s="13" t="s">
        <v>56</v>
      </c>
      <c r="T1" s="13" t="s">
        <v>58</v>
      </c>
      <c r="U1" s="13" t="s">
        <v>59</v>
      </c>
      <c r="V1" s="13" t="s">
        <v>61</v>
      </c>
      <c r="W1" s="13" t="s">
        <v>63</v>
      </c>
      <c r="X1" s="13" t="s">
        <v>65</v>
      </c>
      <c r="Y1" s="13" t="s">
        <v>67</v>
      </c>
      <c r="Z1" s="13" t="s">
        <v>69</v>
      </c>
      <c r="AA1" s="13" t="s">
        <v>71</v>
      </c>
      <c r="AB1" s="13" t="s">
        <v>73</v>
      </c>
      <c r="AC1" s="13" t="s">
        <v>75</v>
      </c>
      <c r="AD1" s="13" t="s">
        <v>77</v>
      </c>
      <c r="AE1" s="13" t="s">
        <v>79</v>
      </c>
      <c r="AF1" s="13" t="s">
        <v>81</v>
      </c>
      <c r="AG1" s="13" t="s">
        <v>83</v>
      </c>
      <c r="AH1" s="13" t="s">
        <v>85</v>
      </c>
      <c r="AI1" s="13" t="s">
        <v>87</v>
      </c>
      <c r="AJ1" s="13" t="s">
        <v>89</v>
      </c>
      <c r="AK1" s="13" t="s">
        <v>91</v>
      </c>
      <c r="AL1" s="13" t="s">
        <v>92</v>
      </c>
      <c r="AM1" s="13" t="s">
        <v>94</v>
      </c>
      <c r="AN1" s="13" t="s">
        <v>96</v>
      </c>
      <c r="AO1" s="13" t="s">
        <v>98</v>
      </c>
      <c r="AP1" s="13" t="s">
        <v>100</v>
      </c>
      <c r="AQ1" s="13" t="s">
        <v>102</v>
      </c>
      <c r="AR1" s="13" t="s">
        <v>104</v>
      </c>
      <c r="AS1" s="13" t="s">
        <v>106</v>
      </c>
      <c r="AT1" s="13" t="s">
        <v>108</v>
      </c>
      <c r="AU1" s="13" t="s">
        <v>110</v>
      </c>
      <c r="AV1" s="13" t="s">
        <v>112</v>
      </c>
      <c r="AW1" s="13" t="s">
        <v>114</v>
      </c>
      <c r="AX1" s="13" t="s">
        <v>116</v>
      </c>
      <c r="AY1" s="13" t="s">
        <v>117</v>
      </c>
      <c r="AZ1" s="13" t="s">
        <v>119</v>
      </c>
      <c r="BA1" s="13" t="s">
        <v>121</v>
      </c>
      <c r="BB1" s="13" t="s">
        <v>123</v>
      </c>
      <c r="BC1" s="13" t="s">
        <v>125</v>
      </c>
      <c r="BD1" s="13" t="s">
        <v>127</v>
      </c>
      <c r="BE1" s="13" t="s">
        <v>129</v>
      </c>
      <c r="BF1" s="13" t="s">
        <v>131</v>
      </c>
      <c r="BG1" s="13" t="s">
        <v>133</v>
      </c>
      <c r="BH1" s="13" t="s">
        <v>135</v>
      </c>
      <c r="BI1" s="13" t="s">
        <v>137</v>
      </c>
      <c r="BJ1" s="13" t="s">
        <v>139</v>
      </c>
      <c r="BK1" s="13" t="s">
        <v>141</v>
      </c>
      <c r="BL1" s="13" t="s">
        <v>143</v>
      </c>
      <c r="BM1" s="13" t="s">
        <v>145</v>
      </c>
      <c r="BN1" s="13" t="s">
        <v>147</v>
      </c>
      <c r="BO1" s="13" t="s">
        <v>149</v>
      </c>
      <c r="BP1" s="13" t="s">
        <v>151</v>
      </c>
      <c r="BQ1" s="13" t="s">
        <v>153</v>
      </c>
      <c r="BR1" s="13" t="s">
        <v>156</v>
      </c>
    </row>
    <row r="2" spans="1:70" x14ac:dyDescent="0.3">
      <c r="A2" t="s">
        <v>14</v>
      </c>
      <c r="B2">
        <v>200</v>
      </c>
      <c r="C2" t="s">
        <v>157</v>
      </c>
      <c r="D2" s="14">
        <v>42053</v>
      </c>
      <c r="E2" t="s">
        <v>158</v>
      </c>
      <c r="F2" t="s">
        <v>159</v>
      </c>
      <c r="G2" t="s">
        <v>160</v>
      </c>
      <c r="H2">
        <v>1</v>
      </c>
      <c r="I2" t="s">
        <v>161</v>
      </c>
      <c r="J2" t="s">
        <v>162</v>
      </c>
      <c r="L2" t="s">
        <v>163</v>
      </c>
      <c r="M2">
        <v>0</v>
      </c>
      <c r="O2" s="15">
        <v>42053.396863399998</v>
      </c>
      <c r="P2" s="15">
        <v>42053.395891200002</v>
      </c>
      <c r="Q2" s="15">
        <v>43575</v>
      </c>
      <c r="S2">
        <v>1000</v>
      </c>
      <c r="U2">
        <v>1</v>
      </c>
      <c r="V2">
        <v>130.6</v>
      </c>
      <c r="X2">
        <v>47</v>
      </c>
      <c r="AC2">
        <v>1</v>
      </c>
      <c r="AF2">
        <v>2.5664100156589402E-3</v>
      </c>
      <c r="AG2">
        <v>2.5109615888666702E-3</v>
      </c>
      <c r="AH2">
        <v>1.3144410138305499E-2</v>
      </c>
      <c r="AI2">
        <v>2.1908431095069701E-2</v>
      </c>
      <c r="AJ2">
        <v>7.8988556721455793E-18</v>
      </c>
      <c r="AK2">
        <v>0</v>
      </c>
      <c r="AM2">
        <v>0.61209913854021603</v>
      </c>
      <c r="AN2">
        <v>6.9661481115739707E-2</v>
      </c>
      <c r="AP2">
        <v>7.0689324555569893E-2</v>
      </c>
      <c r="AR2">
        <v>2.5715226582814599E-2</v>
      </c>
      <c r="AS2">
        <v>0</v>
      </c>
      <c r="AT2">
        <v>2.6885085906060299E-2</v>
      </c>
      <c r="AU2">
        <v>1.3044048596714999E-2</v>
      </c>
      <c r="AV2">
        <v>2.0332532801928E-2</v>
      </c>
      <c r="AW2">
        <v>5.56515037712247E-3</v>
      </c>
      <c r="AY2">
        <v>0.25482943953784898</v>
      </c>
      <c r="AZ2">
        <v>1.29993358746698E-17</v>
      </c>
      <c r="BA2">
        <v>5.4282976803859701E-3</v>
      </c>
      <c r="BD2">
        <v>7.9581458692049491E-3</v>
      </c>
      <c r="BE2">
        <v>1.3740317314936201E-2</v>
      </c>
      <c r="BH2">
        <v>1.4140306749961499E-2</v>
      </c>
      <c r="BI2">
        <v>8.5989512923481098E-3</v>
      </c>
      <c r="BJ2">
        <v>1.7256725363968699E-2</v>
      </c>
      <c r="BK2">
        <v>0.61209913854021603</v>
      </c>
      <c r="BL2">
        <v>0.65202827304299205</v>
      </c>
      <c r="BN2" t="s">
        <v>164</v>
      </c>
      <c r="BO2" t="s">
        <v>14</v>
      </c>
      <c r="BP2" t="s">
        <v>166</v>
      </c>
      <c r="BQ2" t="s">
        <v>44</v>
      </c>
      <c r="BR2" t="s">
        <v>165</v>
      </c>
    </row>
    <row r="3" spans="1:70" x14ac:dyDescent="0.3">
      <c r="A3" t="s">
        <v>14</v>
      </c>
      <c r="B3">
        <v>200</v>
      </c>
      <c r="C3" t="s">
        <v>157</v>
      </c>
      <c r="D3" s="14">
        <v>42053</v>
      </c>
      <c r="E3" t="s">
        <v>158</v>
      </c>
      <c r="F3" t="s">
        <v>159</v>
      </c>
      <c r="G3" t="s">
        <v>160</v>
      </c>
      <c r="H3">
        <v>1</v>
      </c>
      <c r="I3" t="s">
        <v>161</v>
      </c>
      <c r="J3" t="s">
        <v>162</v>
      </c>
      <c r="L3" t="s">
        <v>167</v>
      </c>
      <c r="M3">
        <v>5</v>
      </c>
      <c r="O3" s="15">
        <v>42053.396863399998</v>
      </c>
      <c r="P3" s="15">
        <v>42053.395891200002</v>
      </c>
      <c r="Q3" s="15">
        <v>43575</v>
      </c>
      <c r="S3">
        <v>1000</v>
      </c>
      <c r="U3">
        <v>1</v>
      </c>
      <c r="V3">
        <v>129.69999999999999</v>
      </c>
      <c r="X3">
        <v>47</v>
      </c>
      <c r="AC3">
        <v>1</v>
      </c>
      <c r="AF3">
        <v>3.0355367418049301E-3</v>
      </c>
      <c r="AG3">
        <v>4.4048638997746404E-3</v>
      </c>
      <c r="AH3">
        <v>1.4222197855328E-2</v>
      </c>
      <c r="AI3">
        <v>2.4780162800912199E-2</v>
      </c>
      <c r="AJ3">
        <v>6.8671410303217696E-18</v>
      </c>
      <c r="AK3">
        <v>0</v>
      </c>
      <c r="AM3">
        <v>0.45816931005031503</v>
      </c>
      <c r="AN3">
        <v>7.7469986563077298E-2</v>
      </c>
      <c r="AP3">
        <v>2.62521096676844E-2</v>
      </c>
      <c r="AR3">
        <v>8.9030427486077694E-3</v>
      </c>
      <c r="AS3">
        <v>0</v>
      </c>
      <c r="AT3">
        <v>2.2521473904431401E-2</v>
      </c>
      <c r="AU3">
        <v>1.5104990360242E-2</v>
      </c>
      <c r="AV3">
        <v>1.34276932643961E-2</v>
      </c>
      <c r="AW3">
        <v>5.38829032575424E-3</v>
      </c>
      <c r="AY3">
        <v>0.139629436216123</v>
      </c>
      <c r="AZ3">
        <v>1.13014183898401E-17</v>
      </c>
      <c r="BA3">
        <v>5.3653719441420899E-3</v>
      </c>
      <c r="BD3">
        <v>1.0034616336798301E-2</v>
      </c>
      <c r="BE3">
        <v>1.23695731577056E-2</v>
      </c>
      <c r="BH3">
        <v>1.3469843787641701E-2</v>
      </c>
      <c r="BI3">
        <v>6.6608768343498197E-3</v>
      </c>
      <c r="BJ3">
        <v>1.6355136774301299E-2</v>
      </c>
      <c r="BK3">
        <v>0.45816931005031503</v>
      </c>
      <c r="BL3">
        <v>0.495795774314989</v>
      </c>
      <c r="BN3" t="s">
        <v>164</v>
      </c>
      <c r="BO3" t="s">
        <v>14</v>
      </c>
      <c r="BP3" t="s">
        <v>166</v>
      </c>
      <c r="BQ3" t="s">
        <v>44</v>
      </c>
      <c r="BR3" t="s">
        <v>165</v>
      </c>
    </row>
    <row r="4" spans="1:70" x14ac:dyDescent="0.3">
      <c r="A4" t="s">
        <v>14</v>
      </c>
      <c r="B4">
        <v>200</v>
      </c>
      <c r="C4" t="s">
        <v>157</v>
      </c>
      <c r="D4" s="14">
        <v>42053</v>
      </c>
      <c r="E4" t="s">
        <v>158</v>
      </c>
      <c r="F4" t="s">
        <v>159</v>
      </c>
      <c r="G4" t="s">
        <v>160</v>
      </c>
      <c r="H4">
        <v>1</v>
      </c>
      <c r="I4" t="s">
        <v>161</v>
      </c>
      <c r="J4" t="s">
        <v>162</v>
      </c>
      <c r="L4" t="s">
        <v>168</v>
      </c>
      <c r="M4">
        <v>10</v>
      </c>
      <c r="O4" s="15">
        <v>42053.396863399998</v>
      </c>
      <c r="P4" s="15">
        <v>42053.395891200002</v>
      </c>
      <c r="S4">
        <v>1000</v>
      </c>
      <c r="U4">
        <v>1</v>
      </c>
      <c r="V4">
        <v>132.4</v>
      </c>
      <c r="X4">
        <v>47</v>
      </c>
      <c r="BO4" t="s">
        <v>14</v>
      </c>
      <c r="BP4" t="s">
        <v>166</v>
      </c>
      <c r="BQ4" t="s">
        <v>44</v>
      </c>
      <c r="BR4" t="s">
        <v>165</v>
      </c>
    </row>
    <row r="5" spans="1:70" x14ac:dyDescent="0.3">
      <c r="A5" t="s">
        <v>14</v>
      </c>
      <c r="B5">
        <v>200</v>
      </c>
      <c r="C5" t="s">
        <v>157</v>
      </c>
      <c r="D5" s="14">
        <v>42053</v>
      </c>
      <c r="E5" t="s">
        <v>158</v>
      </c>
      <c r="F5" t="s">
        <v>159</v>
      </c>
      <c r="G5" t="s">
        <v>160</v>
      </c>
      <c r="H5">
        <v>1</v>
      </c>
      <c r="I5" t="s">
        <v>161</v>
      </c>
      <c r="J5" t="s">
        <v>162</v>
      </c>
      <c r="L5" t="s">
        <v>169</v>
      </c>
      <c r="M5">
        <v>30</v>
      </c>
      <c r="O5" s="15">
        <v>42053.396863399998</v>
      </c>
      <c r="P5" s="15">
        <v>42053.395891200002</v>
      </c>
      <c r="S5">
        <v>1000</v>
      </c>
      <c r="U5">
        <v>1</v>
      </c>
      <c r="V5">
        <v>129.69999999999999</v>
      </c>
      <c r="X5">
        <v>47</v>
      </c>
      <c r="BO5" t="s">
        <v>14</v>
      </c>
      <c r="BP5" t="s">
        <v>166</v>
      </c>
      <c r="BQ5" t="s">
        <v>44</v>
      </c>
      <c r="BR5" t="s">
        <v>165</v>
      </c>
    </row>
    <row r="6" spans="1:70" x14ac:dyDescent="0.3">
      <c r="A6" t="s">
        <v>14</v>
      </c>
      <c r="B6">
        <v>335</v>
      </c>
      <c r="C6" t="s">
        <v>157</v>
      </c>
      <c r="D6" s="14">
        <v>42076</v>
      </c>
      <c r="E6" t="s">
        <v>158</v>
      </c>
      <c r="F6" t="s">
        <v>159</v>
      </c>
      <c r="G6" t="s">
        <v>170</v>
      </c>
      <c r="H6">
        <v>1</v>
      </c>
      <c r="I6" t="s">
        <v>161</v>
      </c>
      <c r="J6" t="s">
        <v>162</v>
      </c>
      <c r="L6" t="s">
        <v>171</v>
      </c>
      <c r="M6">
        <v>0</v>
      </c>
      <c r="O6" s="15">
        <v>42076.375011600001</v>
      </c>
      <c r="P6" s="15">
        <v>42076.6772222</v>
      </c>
      <c r="Q6" s="15">
        <v>43575</v>
      </c>
      <c r="S6">
        <v>1000</v>
      </c>
      <c r="T6" t="s">
        <v>172</v>
      </c>
      <c r="U6">
        <v>1</v>
      </c>
      <c r="V6">
        <v>132.6</v>
      </c>
      <c r="X6">
        <v>47</v>
      </c>
      <c r="AC6">
        <v>1</v>
      </c>
      <c r="AF6">
        <v>4.4314250305625399E-2</v>
      </c>
      <c r="AG6">
        <v>0</v>
      </c>
      <c r="AH6">
        <v>1.26555884489355E-2</v>
      </c>
      <c r="AI6">
        <v>2.0337968897546198E-2</v>
      </c>
      <c r="AJ6">
        <v>7.0952333128834401E-18</v>
      </c>
      <c r="AK6">
        <v>0.196936947909571</v>
      </c>
      <c r="AM6">
        <v>3.89804321106927</v>
      </c>
      <c r="AN6">
        <v>2.2590699173200099E-2</v>
      </c>
      <c r="AP6">
        <v>0.72377598353589701</v>
      </c>
      <c r="AR6">
        <v>0.304196864060296</v>
      </c>
      <c r="AS6">
        <v>0</v>
      </c>
      <c r="AT6">
        <v>0.441824013078363</v>
      </c>
      <c r="AU6">
        <v>0.10083902876628301</v>
      </c>
      <c r="AV6">
        <v>0.133055030926853</v>
      </c>
      <c r="AW6">
        <v>4.9488041039278001E-2</v>
      </c>
      <c r="AY6">
        <v>2.5025217934172099</v>
      </c>
      <c r="AZ6">
        <v>1.16767953196775E-17</v>
      </c>
      <c r="BA6">
        <v>0</v>
      </c>
      <c r="BD6">
        <v>2.4206863637299099E-3</v>
      </c>
      <c r="BE6">
        <v>0.121832202377276</v>
      </c>
      <c r="BH6">
        <v>1.82045231135161E-3</v>
      </c>
      <c r="BI6">
        <v>3.6073362513440399E-2</v>
      </c>
      <c r="BJ6">
        <v>6.3781293544329896E-3</v>
      </c>
      <c r="BK6">
        <v>3.89804321106927</v>
      </c>
      <c r="BL6">
        <v>4.4407062529139099</v>
      </c>
      <c r="BN6" t="s">
        <v>164</v>
      </c>
      <c r="BO6" t="s">
        <v>14</v>
      </c>
      <c r="BP6" t="s">
        <v>173</v>
      </c>
      <c r="BQ6" t="s">
        <v>44</v>
      </c>
      <c r="BR6" t="s">
        <v>165</v>
      </c>
    </row>
    <row r="7" spans="1:70" x14ac:dyDescent="0.3">
      <c r="A7" t="s">
        <v>14</v>
      </c>
      <c r="B7">
        <v>335</v>
      </c>
      <c r="C7" t="s">
        <v>157</v>
      </c>
      <c r="D7" s="14">
        <v>42076</v>
      </c>
      <c r="E7" t="s">
        <v>158</v>
      </c>
      <c r="F7" t="s">
        <v>159</v>
      </c>
      <c r="G7" t="s">
        <v>170</v>
      </c>
      <c r="H7">
        <v>1</v>
      </c>
      <c r="I7" t="s">
        <v>161</v>
      </c>
      <c r="J7" t="s">
        <v>162</v>
      </c>
      <c r="L7" t="s">
        <v>174</v>
      </c>
      <c r="M7">
        <v>5</v>
      </c>
      <c r="O7" s="15">
        <v>42076.375011600001</v>
      </c>
      <c r="P7" s="15">
        <v>42076.6772222</v>
      </c>
      <c r="Q7" s="15">
        <v>43575</v>
      </c>
      <c r="S7">
        <v>1000</v>
      </c>
      <c r="T7" t="s">
        <v>172</v>
      </c>
      <c r="U7">
        <v>1</v>
      </c>
      <c r="V7">
        <v>130.19999999999999</v>
      </c>
      <c r="X7">
        <v>47</v>
      </c>
      <c r="AC7">
        <v>1</v>
      </c>
      <c r="AF7">
        <v>0</v>
      </c>
      <c r="AG7">
        <v>0</v>
      </c>
      <c r="AH7">
        <v>0</v>
      </c>
      <c r="AI7">
        <v>4.6408749832097503E-3</v>
      </c>
      <c r="AJ7">
        <v>6.0698283935302299E-18</v>
      </c>
      <c r="AK7">
        <v>0.13383572042801301</v>
      </c>
      <c r="AM7">
        <v>2.2656083009057699</v>
      </c>
      <c r="AN7">
        <v>1.54406556760342E-2</v>
      </c>
      <c r="AP7">
        <v>0.39018876372901101</v>
      </c>
      <c r="AR7">
        <v>0.148860353506752</v>
      </c>
      <c r="AS7">
        <v>0</v>
      </c>
      <c r="AT7">
        <v>0.19734216733142401</v>
      </c>
      <c r="AU7">
        <v>5.8451842643258298E-2</v>
      </c>
      <c r="AV7">
        <v>7.8492899435400498E-2</v>
      </c>
      <c r="AW7">
        <v>2.2273446130749101E-2</v>
      </c>
      <c r="AY7">
        <v>1.2916695212918501</v>
      </c>
      <c r="AZ7">
        <v>9.9892618961695804E-18</v>
      </c>
      <c r="BA7">
        <v>0</v>
      </c>
      <c r="BD7">
        <v>7.7498459503313804E-3</v>
      </c>
      <c r="BE7">
        <v>0</v>
      </c>
      <c r="BH7">
        <v>3.0644102896343699E-3</v>
      </c>
      <c r="BI7">
        <v>2.3453949943861001E-2</v>
      </c>
      <c r="BJ7">
        <v>0</v>
      </c>
      <c r="BK7">
        <v>2.2656083009057699</v>
      </c>
      <c r="BL7">
        <v>2.52140231088045</v>
      </c>
      <c r="BN7" t="s">
        <v>164</v>
      </c>
      <c r="BO7" t="s">
        <v>14</v>
      </c>
      <c r="BP7" t="s">
        <v>173</v>
      </c>
      <c r="BQ7" t="s">
        <v>44</v>
      </c>
      <c r="BR7" t="s">
        <v>165</v>
      </c>
    </row>
    <row r="8" spans="1:70" x14ac:dyDescent="0.3">
      <c r="A8" t="s">
        <v>14</v>
      </c>
      <c r="B8">
        <v>335</v>
      </c>
      <c r="C8" t="s">
        <v>157</v>
      </c>
      <c r="D8" s="14">
        <v>42076</v>
      </c>
      <c r="E8" t="s">
        <v>158</v>
      </c>
      <c r="F8" t="s">
        <v>159</v>
      </c>
      <c r="G8" t="s">
        <v>170</v>
      </c>
      <c r="H8">
        <v>1</v>
      </c>
      <c r="I8" t="s">
        <v>161</v>
      </c>
      <c r="J8" t="s">
        <v>162</v>
      </c>
      <c r="L8" t="s">
        <v>175</v>
      </c>
      <c r="M8">
        <v>10</v>
      </c>
      <c r="O8" s="15">
        <v>42076.375011600001</v>
      </c>
      <c r="P8" s="15">
        <v>42076.6772222</v>
      </c>
      <c r="S8">
        <v>1000</v>
      </c>
      <c r="T8" t="s">
        <v>172</v>
      </c>
      <c r="U8">
        <v>1</v>
      </c>
      <c r="V8">
        <v>131.4</v>
      </c>
      <c r="X8">
        <v>47</v>
      </c>
      <c r="BO8" t="s">
        <v>14</v>
      </c>
      <c r="BP8" t="s">
        <v>173</v>
      </c>
      <c r="BQ8" t="s">
        <v>44</v>
      </c>
      <c r="BR8" t="s">
        <v>165</v>
      </c>
    </row>
    <row r="9" spans="1:70" x14ac:dyDescent="0.3">
      <c r="A9" t="s">
        <v>14</v>
      </c>
      <c r="B9">
        <v>335</v>
      </c>
      <c r="C9" t="s">
        <v>157</v>
      </c>
      <c r="D9" s="14">
        <v>42076</v>
      </c>
      <c r="E9" t="s">
        <v>158</v>
      </c>
      <c r="F9" t="s">
        <v>159</v>
      </c>
      <c r="G9" t="s">
        <v>170</v>
      </c>
      <c r="H9">
        <v>1</v>
      </c>
      <c r="I9" t="s">
        <v>161</v>
      </c>
      <c r="J9" t="s">
        <v>162</v>
      </c>
      <c r="L9" t="s">
        <v>176</v>
      </c>
      <c r="M9">
        <v>30</v>
      </c>
      <c r="O9" s="15">
        <v>42076.375011600001</v>
      </c>
      <c r="P9" s="15">
        <v>42076.6772222</v>
      </c>
      <c r="S9">
        <v>1000</v>
      </c>
      <c r="T9" t="s">
        <v>172</v>
      </c>
      <c r="U9">
        <v>1</v>
      </c>
      <c r="V9">
        <v>132.1</v>
      </c>
      <c r="X9">
        <v>47</v>
      </c>
      <c r="BO9" t="s">
        <v>14</v>
      </c>
      <c r="BP9" t="s">
        <v>173</v>
      </c>
      <c r="BQ9" t="s">
        <v>44</v>
      </c>
      <c r="BR9" t="s">
        <v>165</v>
      </c>
    </row>
    <row r="10" spans="1:70" x14ac:dyDescent="0.3">
      <c r="A10" t="s">
        <v>14</v>
      </c>
      <c r="B10">
        <v>416</v>
      </c>
      <c r="C10" t="s">
        <v>157</v>
      </c>
      <c r="D10" s="14">
        <v>42081</v>
      </c>
      <c r="E10" t="s">
        <v>158</v>
      </c>
      <c r="F10" t="s">
        <v>159</v>
      </c>
      <c r="G10" t="s">
        <v>177</v>
      </c>
      <c r="H10">
        <v>1</v>
      </c>
      <c r="I10" t="s">
        <v>178</v>
      </c>
      <c r="J10" t="s">
        <v>162</v>
      </c>
      <c r="L10" t="s">
        <v>179</v>
      </c>
      <c r="M10">
        <v>0</v>
      </c>
      <c r="O10" s="15">
        <v>42081.377025499998</v>
      </c>
      <c r="P10" s="15">
        <v>42081.3765509</v>
      </c>
      <c r="S10">
        <v>1000</v>
      </c>
      <c r="T10" t="s">
        <v>180</v>
      </c>
      <c r="U10">
        <v>1</v>
      </c>
      <c r="V10">
        <v>131.1</v>
      </c>
      <c r="X10">
        <v>47</v>
      </c>
      <c r="BO10" t="s">
        <v>14</v>
      </c>
      <c r="BP10" t="s">
        <v>181</v>
      </c>
      <c r="BQ10" t="s">
        <v>44</v>
      </c>
      <c r="BR10" t="s">
        <v>165</v>
      </c>
    </row>
    <row r="11" spans="1:70" x14ac:dyDescent="0.3">
      <c r="A11" t="s">
        <v>14</v>
      </c>
      <c r="B11">
        <v>416</v>
      </c>
      <c r="C11" t="s">
        <v>157</v>
      </c>
      <c r="D11" s="14">
        <v>42081</v>
      </c>
      <c r="E11" t="s">
        <v>158</v>
      </c>
      <c r="F11" t="s">
        <v>159</v>
      </c>
      <c r="G11" t="s">
        <v>177</v>
      </c>
      <c r="H11">
        <v>1</v>
      </c>
      <c r="I11" t="s">
        <v>178</v>
      </c>
      <c r="J11" t="s">
        <v>162</v>
      </c>
      <c r="L11" t="s">
        <v>182</v>
      </c>
      <c r="M11">
        <v>5</v>
      </c>
      <c r="O11" s="15">
        <v>42081.377025499998</v>
      </c>
      <c r="P11" s="15">
        <v>42081.3765509</v>
      </c>
      <c r="S11">
        <v>1000</v>
      </c>
      <c r="T11" t="s">
        <v>180</v>
      </c>
      <c r="U11">
        <v>1</v>
      </c>
      <c r="V11">
        <v>131.9</v>
      </c>
      <c r="X11">
        <v>47</v>
      </c>
      <c r="BO11" t="s">
        <v>14</v>
      </c>
      <c r="BP11" t="s">
        <v>181</v>
      </c>
      <c r="BQ11" t="s">
        <v>44</v>
      </c>
      <c r="BR11" t="s">
        <v>165</v>
      </c>
    </row>
    <row r="12" spans="1:70" x14ac:dyDescent="0.3">
      <c r="A12" t="s">
        <v>14</v>
      </c>
      <c r="B12">
        <v>416</v>
      </c>
      <c r="C12" t="s">
        <v>157</v>
      </c>
      <c r="D12" s="14">
        <v>42081</v>
      </c>
      <c r="E12" t="s">
        <v>158</v>
      </c>
      <c r="F12" t="s">
        <v>159</v>
      </c>
      <c r="G12" t="s">
        <v>177</v>
      </c>
      <c r="H12">
        <v>1</v>
      </c>
      <c r="I12" t="s">
        <v>178</v>
      </c>
      <c r="J12" t="s">
        <v>162</v>
      </c>
      <c r="L12" t="s">
        <v>183</v>
      </c>
      <c r="M12">
        <v>10</v>
      </c>
      <c r="O12" s="15">
        <v>42081.377025499998</v>
      </c>
      <c r="P12" s="15">
        <v>42081.3765509</v>
      </c>
      <c r="S12">
        <v>1000</v>
      </c>
      <c r="T12" t="s">
        <v>180</v>
      </c>
      <c r="U12">
        <v>1</v>
      </c>
      <c r="V12">
        <v>129.69999999999999</v>
      </c>
      <c r="X12">
        <v>47</v>
      </c>
      <c r="BO12" t="s">
        <v>14</v>
      </c>
      <c r="BP12" t="s">
        <v>181</v>
      </c>
      <c r="BQ12" t="s">
        <v>44</v>
      </c>
      <c r="BR12" t="s">
        <v>165</v>
      </c>
    </row>
    <row r="13" spans="1:70" x14ac:dyDescent="0.3">
      <c r="A13" t="s">
        <v>14</v>
      </c>
      <c r="B13">
        <v>416</v>
      </c>
      <c r="C13" t="s">
        <v>157</v>
      </c>
      <c r="D13" s="14">
        <v>42081</v>
      </c>
      <c r="E13" t="s">
        <v>158</v>
      </c>
      <c r="F13" t="s">
        <v>159</v>
      </c>
      <c r="G13" t="s">
        <v>177</v>
      </c>
      <c r="H13">
        <v>1</v>
      </c>
      <c r="I13" t="s">
        <v>178</v>
      </c>
      <c r="J13" t="s">
        <v>162</v>
      </c>
      <c r="L13" t="s">
        <v>184</v>
      </c>
      <c r="M13">
        <v>30</v>
      </c>
      <c r="O13" s="15">
        <v>42081.377025499998</v>
      </c>
      <c r="P13" s="15">
        <v>42081.3765509</v>
      </c>
      <c r="S13">
        <v>1000</v>
      </c>
      <c r="T13" t="s">
        <v>180</v>
      </c>
      <c r="U13">
        <v>1</v>
      </c>
      <c r="V13">
        <v>130.9</v>
      </c>
      <c r="X13">
        <v>47</v>
      </c>
      <c r="BO13" t="s">
        <v>14</v>
      </c>
      <c r="BP13" t="s">
        <v>181</v>
      </c>
      <c r="BQ13" t="s">
        <v>44</v>
      </c>
      <c r="BR13" t="s">
        <v>165</v>
      </c>
    </row>
    <row r="14" spans="1:70" x14ac:dyDescent="0.3">
      <c r="A14" t="s">
        <v>14</v>
      </c>
      <c r="B14">
        <v>504</v>
      </c>
      <c r="C14" t="s">
        <v>157</v>
      </c>
      <c r="D14" s="14">
        <v>42087</v>
      </c>
      <c r="E14" t="s">
        <v>158</v>
      </c>
      <c r="F14" t="s">
        <v>159</v>
      </c>
      <c r="G14" t="s">
        <v>177</v>
      </c>
      <c r="H14">
        <v>1</v>
      </c>
      <c r="I14" t="s">
        <v>178</v>
      </c>
      <c r="J14" t="s">
        <v>162</v>
      </c>
      <c r="L14" t="s">
        <v>185</v>
      </c>
      <c r="M14">
        <v>0</v>
      </c>
      <c r="O14" s="15">
        <v>42087.377962999999</v>
      </c>
      <c r="P14" s="15">
        <v>42087.471817099999</v>
      </c>
      <c r="Q14" s="15">
        <v>43124</v>
      </c>
      <c r="S14">
        <v>1000</v>
      </c>
      <c r="T14" t="s">
        <v>186</v>
      </c>
      <c r="U14">
        <v>1</v>
      </c>
      <c r="V14">
        <v>131.6</v>
      </c>
      <c r="X14">
        <v>47</v>
      </c>
      <c r="Z14" t="s">
        <v>187</v>
      </c>
      <c r="AA14" t="s">
        <v>188</v>
      </c>
      <c r="AB14">
        <v>5</v>
      </c>
      <c r="AC14">
        <v>1000</v>
      </c>
      <c r="AD14">
        <v>5.4061489454124203</v>
      </c>
      <c r="AE14">
        <v>246422</v>
      </c>
      <c r="AF14">
        <v>0</v>
      </c>
      <c r="AG14">
        <v>0</v>
      </c>
      <c r="AI14">
        <v>0</v>
      </c>
      <c r="AK14">
        <v>0</v>
      </c>
      <c r="AL14">
        <v>0</v>
      </c>
      <c r="AM14">
        <v>1.5076016898556599</v>
      </c>
      <c r="AN14">
        <v>0</v>
      </c>
      <c r="AO14">
        <v>6.4830846238782394E-2</v>
      </c>
      <c r="AQ14">
        <v>0.19729734271437699</v>
      </c>
      <c r="AR14">
        <v>0.104115890618262</v>
      </c>
      <c r="AS14">
        <v>7.9736392686118804E-2</v>
      </c>
      <c r="AV14">
        <v>5.1209969653911197E-2</v>
      </c>
      <c r="AW14">
        <v>0</v>
      </c>
      <c r="AX14">
        <v>0</v>
      </c>
      <c r="AY14">
        <v>0.85930284632566101</v>
      </c>
      <c r="BA14">
        <v>0</v>
      </c>
      <c r="BB14">
        <v>0</v>
      </c>
      <c r="BC14">
        <v>1.79190813022547E-2</v>
      </c>
      <c r="BD14">
        <v>0</v>
      </c>
      <c r="BE14">
        <v>4.6272509798836299E-2</v>
      </c>
      <c r="BF14">
        <v>0</v>
      </c>
      <c r="BG14">
        <v>0</v>
      </c>
      <c r="BH14">
        <v>0</v>
      </c>
      <c r="BI14">
        <v>0</v>
      </c>
      <c r="BJ14">
        <v>0</v>
      </c>
      <c r="BK14">
        <v>1.58733808254178</v>
      </c>
      <c r="BN14" t="s">
        <v>189</v>
      </c>
      <c r="BO14" t="s">
        <v>14</v>
      </c>
      <c r="BP14" t="s">
        <v>192</v>
      </c>
      <c r="BQ14" t="s">
        <v>190</v>
      </c>
      <c r="BR14" t="s">
        <v>191</v>
      </c>
    </row>
    <row r="15" spans="1:70" x14ac:dyDescent="0.3">
      <c r="A15" t="s">
        <v>14</v>
      </c>
      <c r="B15">
        <v>504</v>
      </c>
      <c r="C15" t="s">
        <v>157</v>
      </c>
      <c r="D15" s="14">
        <v>42087</v>
      </c>
      <c r="E15" t="s">
        <v>158</v>
      </c>
      <c r="F15" t="s">
        <v>159</v>
      </c>
      <c r="G15" t="s">
        <v>177</v>
      </c>
      <c r="H15">
        <v>1</v>
      </c>
      <c r="I15" t="s">
        <v>178</v>
      </c>
      <c r="J15" t="s">
        <v>162</v>
      </c>
      <c r="L15" t="s">
        <v>193</v>
      </c>
      <c r="M15">
        <v>5</v>
      </c>
      <c r="O15" s="15">
        <v>42087.377962999999</v>
      </c>
      <c r="P15" s="15">
        <v>42087.471817099999</v>
      </c>
      <c r="Q15" s="15">
        <v>43248</v>
      </c>
      <c r="S15">
        <v>1000</v>
      </c>
      <c r="T15" t="s">
        <v>186</v>
      </c>
      <c r="U15">
        <v>1</v>
      </c>
      <c r="V15">
        <v>130.6</v>
      </c>
      <c r="X15">
        <v>47</v>
      </c>
      <c r="AC15">
        <v>1000</v>
      </c>
      <c r="AF15">
        <v>3.2163732059405001E-3</v>
      </c>
      <c r="AG15">
        <v>1.2157793708010699E-3</v>
      </c>
      <c r="AH15">
        <v>0</v>
      </c>
      <c r="AI15">
        <v>7.5066839180795604E-3</v>
      </c>
      <c r="AJ15">
        <v>6.6717194612579203E-18</v>
      </c>
      <c r="AK15">
        <v>2.5193304187787601E-2</v>
      </c>
      <c r="AM15">
        <v>0.71361173284549795</v>
      </c>
      <c r="AN15">
        <v>3.5431322120634602E-3</v>
      </c>
      <c r="AP15">
        <v>0.23416453580195701</v>
      </c>
      <c r="AR15">
        <v>6.9149839500117799E-2</v>
      </c>
      <c r="AS15">
        <v>0</v>
      </c>
      <c r="AT15">
        <v>0.103227121008323</v>
      </c>
      <c r="AU15">
        <v>2.2917752247627099E-2</v>
      </c>
      <c r="AV15">
        <v>2.57065850696339E-2</v>
      </c>
      <c r="AW15">
        <v>7.5762202880988398E-3</v>
      </c>
      <c r="AY15">
        <v>0.43233190586435999</v>
      </c>
      <c r="AZ15">
        <v>0</v>
      </c>
      <c r="BA15">
        <v>0</v>
      </c>
      <c r="BD15">
        <v>8.3130116466038602E-4</v>
      </c>
      <c r="BE15">
        <v>3.7476700912210399E-2</v>
      </c>
      <c r="BH15">
        <v>0</v>
      </c>
      <c r="BI15">
        <v>1.2121527196341599E-2</v>
      </c>
      <c r="BJ15">
        <v>0</v>
      </c>
      <c r="BK15">
        <v>0.87741512587702097</v>
      </c>
      <c r="BL15">
        <v>1.00355999913297</v>
      </c>
      <c r="BN15" t="s">
        <v>164</v>
      </c>
      <c r="BO15" t="s">
        <v>14</v>
      </c>
      <c r="BP15" t="s">
        <v>194</v>
      </c>
      <c r="BQ15" t="s">
        <v>190</v>
      </c>
      <c r="BR15" t="s">
        <v>191</v>
      </c>
    </row>
    <row r="16" spans="1:70" x14ac:dyDescent="0.3">
      <c r="A16" t="s">
        <v>14</v>
      </c>
      <c r="B16">
        <v>504</v>
      </c>
      <c r="C16" t="s">
        <v>157</v>
      </c>
      <c r="D16" s="14">
        <v>42087</v>
      </c>
      <c r="E16" t="s">
        <v>158</v>
      </c>
      <c r="F16" t="s">
        <v>159</v>
      </c>
      <c r="G16" t="s">
        <v>177</v>
      </c>
      <c r="H16">
        <v>1</v>
      </c>
      <c r="I16" t="s">
        <v>178</v>
      </c>
      <c r="J16" t="s">
        <v>162</v>
      </c>
      <c r="L16" t="s">
        <v>195</v>
      </c>
      <c r="M16">
        <v>10</v>
      </c>
      <c r="O16" s="15">
        <v>42087.377962999999</v>
      </c>
      <c r="P16" s="15">
        <v>42087.471817099999</v>
      </c>
      <c r="S16">
        <v>1000</v>
      </c>
      <c r="T16" t="s">
        <v>186</v>
      </c>
      <c r="U16">
        <v>1</v>
      </c>
      <c r="V16">
        <v>129.80000000000001</v>
      </c>
      <c r="X16">
        <v>47</v>
      </c>
      <c r="BO16" t="s">
        <v>14</v>
      </c>
      <c r="BP16" t="s">
        <v>173</v>
      </c>
      <c r="BQ16" t="s">
        <v>44</v>
      </c>
      <c r="BR16" t="s">
        <v>165</v>
      </c>
    </row>
    <row r="17" spans="1:70" x14ac:dyDescent="0.3">
      <c r="A17" t="s">
        <v>14</v>
      </c>
      <c r="B17">
        <v>504</v>
      </c>
      <c r="C17" t="s">
        <v>157</v>
      </c>
      <c r="D17" s="14">
        <v>42087</v>
      </c>
      <c r="E17" t="s">
        <v>158</v>
      </c>
      <c r="F17" t="s">
        <v>159</v>
      </c>
      <c r="G17" t="s">
        <v>177</v>
      </c>
      <c r="H17">
        <v>1</v>
      </c>
      <c r="I17" t="s">
        <v>178</v>
      </c>
      <c r="J17" t="s">
        <v>162</v>
      </c>
      <c r="L17" t="s">
        <v>196</v>
      </c>
      <c r="M17">
        <v>30</v>
      </c>
      <c r="O17" s="15">
        <v>42087.377962999999</v>
      </c>
      <c r="P17" s="15">
        <v>42087.471817099999</v>
      </c>
      <c r="S17">
        <v>1000</v>
      </c>
      <c r="T17" t="s">
        <v>186</v>
      </c>
      <c r="U17">
        <v>1</v>
      </c>
      <c r="V17">
        <v>131.9</v>
      </c>
      <c r="X17">
        <v>47</v>
      </c>
      <c r="BO17" t="s">
        <v>14</v>
      </c>
      <c r="BP17" t="s">
        <v>173</v>
      </c>
      <c r="BQ17" t="s">
        <v>44</v>
      </c>
      <c r="BR17" t="s">
        <v>165</v>
      </c>
    </row>
    <row r="18" spans="1:70" x14ac:dyDescent="0.3">
      <c r="A18" t="s">
        <v>14</v>
      </c>
      <c r="B18">
        <v>531</v>
      </c>
      <c r="C18" t="s">
        <v>157</v>
      </c>
      <c r="D18" s="14">
        <v>42094</v>
      </c>
      <c r="E18" t="s">
        <v>158</v>
      </c>
      <c r="F18" t="s">
        <v>159</v>
      </c>
      <c r="G18" t="s">
        <v>170</v>
      </c>
      <c r="H18">
        <v>1</v>
      </c>
      <c r="I18" t="s">
        <v>178</v>
      </c>
      <c r="J18" t="s">
        <v>162</v>
      </c>
      <c r="L18" t="s">
        <v>197</v>
      </c>
      <c r="M18">
        <v>5</v>
      </c>
      <c r="O18" s="15">
        <v>42094.373310199997</v>
      </c>
      <c r="P18" s="15">
        <v>42094.500694399998</v>
      </c>
      <c r="Q18" s="15">
        <v>43248</v>
      </c>
      <c r="S18">
        <v>1000</v>
      </c>
      <c r="T18" t="s">
        <v>198</v>
      </c>
      <c r="U18">
        <v>1</v>
      </c>
      <c r="AC18">
        <v>1000</v>
      </c>
      <c r="AF18">
        <v>1.39461920763058E-3</v>
      </c>
      <c r="AG18">
        <v>3.05871992672371E-3</v>
      </c>
      <c r="AH18">
        <v>1.0716198421798001E-2</v>
      </c>
      <c r="AI18">
        <v>1.45333494148383E-2</v>
      </c>
      <c r="AJ18">
        <v>6.2844322633297096E-18</v>
      </c>
      <c r="AK18">
        <v>0</v>
      </c>
      <c r="AM18">
        <v>0.19789387328827299</v>
      </c>
      <c r="AN18">
        <v>0</v>
      </c>
      <c r="AP18">
        <v>1.9363127937052801E-2</v>
      </c>
      <c r="AR18">
        <v>6.6838152579934999E-3</v>
      </c>
      <c r="AS18">
        <v>0</v>
      </c>
      <c r="AT18">
        <v>1.07631683907737E-2</v>
      </c>
      <c r="AU18">
        <v>8.4592914125173092E-3</v>
      </c>
      <c r="AV18">
        <v>1.1099251763563399E-2</v>
      </c>
      <c r="AW18">
        <v>2.11223660810293E-3</v>
      </c>
      <c r="AY18">
        <v>8.3265342659066197E-2</v>
      </c>
      <c r="AZ18">
        <v>0</v>
      </c>
      <c r="BA18">
        <v>0</v>
      </c>
      <c r="BD18">
        <v>0</v>
      </c>
      <c r="BE18">
        <v>0</v>
      </c>
      <c r="BH18">
        <v>0</v>
      </c>
      <c r="BI18">
        <v>4.0526728612622397E-3</v>
      </c>
      <c r="BJ18">
        <v>0</v>
      </c>
      <c r="BK18">
        <v>0.21372661600423101</v>
      </c>
      <c r="BL18">
        <v>0.232949075807522</v>
      </c>
      <c r="BN18" t="s">
        <v>164</v>
      </c>
      <c r="BO18" t="s">
        <v>14</v>
      </c>
      <c r="BP18" t="s">
        <v>199</v>
      </c>
      <c r="BQ18" t="s">
        <v>190</v>
      </c>
      <c r="BR18" t="s">
        <v>191</v>
      </c>
    </row>
    <row r="19" spans="1:70" x14ac:dyDescent="0.3">
      <c r="A19" t="s">
        <v>14</v>
      </c>
      <c r="B19">
        <v>531</v>
      </c>
      <c r="C19" t="s">
        <v>157</v>
      </c>
      <c r="D19" s="14">
        <v>42094</v>
      </c>
      <c r="E19" t="s">
        <v>158</v>
      </c>
      <c r="F19" t="s">
        <v>159</v>
      </c>
      <c r="G19" t="s">
        <v>170</v>
      </c>
      <c r="H19">
        <v>1</v>
      </c>
      <c r="I19" t="s">
        <v>178</v>
      </c>
      <c r="J19" t="s">
        <v>162</v>
      </c>
      <c r="L19" t="s">
        <v>200</v>
      </c>
      <c r="M19">
        <v>10</v>
      </c>
      <c r="O19" s="15">
        <v>42094.373310199997</v>
      </c>
      <c r="P19" s="15">
        <v>42094.500694399998</v>
      </c>
      <c r="S19">
        <v>1000</v>
      </c>
      <c r="T19" t="s">
        <v>198</v>
      </c>
      <c r="U19">
        <v>1</v>
      </c>
      <c r="BO19" t="s">
        <v>14</v>
      </c>
      <c r="BP19" t="s">
        <v>201</v>
      </c>
      <c r="BQ19" t="s">
        <v>44</v>
      </c>
      <c r="BR19" t="s">
        <v>165</v>
      </c>
    </row>
    <row r="20" spans="1:70" x14ac:dyDescent="0.3">
      <c r="A20" t="s">
        <v>14</v>
      </c>
      <c r="B20">
        <v>531</v>
      </c>
      <c r="C20" t="s">
        <v>157</v>
      </c>
      <c r="D20" s="14">
        <v>42094</v>
      </c>
      <c r="E20" t="s">
        <v>158</v>
      </c>
      <c r="F20" t="s">
        <v>159</v>
      </c>
      <c r="G20" t="s">
        <v>170</v>
      </c>
      <c r="H20">
        <v>1</v>
      </c>
      <c r="I20" t="s">
        <v>178</v>
      </c>
      <c r="J20" t="s">
        <v>162</v>
      </c>
      <c r="L20" t="s">
        <v>202</v>
      </c>
      <c r="M20">
        <v>30</v>
      </c>
      <c r="O20" s="15">
        <v>42094.373310199997</v>
      </c>
      <c r="P20" s="15">
        <v>42094.500694399998</v>
      </c>
      <c r="S20">
        <v>1000</v>
      </c>
      <c r="T20" t="s">
        <v>198</v>
      </c>
      <c r="U20">
        <v>1</v>
      </c>
      <c r="BO20" t="s">
        <v>14</v>
      </c>
      <c r="BP20" t="s">
        <v>201</v>
      </c>
      <c r="BQ20" t="s">
        <v>44</v>
      </c>
      <c r="BR20" t="s">
        <v>165</v>
      </c>
    </row>
    <row r="21" spans="1:70" x14ac:dyDescent="0.3">
      <c r="A21" t="s">
        <v>14</v>
      </c>
      <c r="B21">
        <v>614</v>
      </c>
      <c r="C21" t="s">
        <v>157</v>
      </c>
      <c r="D21" s="14">
        <v>42100</v>
      </c>
      <c r="E21" t="s">
        <v>158</v>
      </c>
      <c r="F21" t="s">
        <v>159</v>
      </c>
      <c r="G21" t="s">
        <v>203</v>
      </c>
      <c r="H21">
        <v>1</v>
      </c>
      <c r="I21" t="s">
        <v>178</v>
      </c>
      <c r="J21" t="s">
        <v>162</v>
      </c>
      <c r="L21" t="s">
        <v>204</v>
      </c>
      <c r="M21">
        <v>0</v>
      </c>
      <c r="O21" s="15">
        <v>42100.364131900002</v>
      </c>
      <c r="P21" s="15">
        <v>42100.573356499997</v>
      </c>
      <c r="Q21" s="15">
        <v>43124</v>
      </c>
      <c r="S21">
        <v>1000</v>
      </c>
      <c r="T21" t="s">
        <v>205</v>
      </c>
      <c r="U21">
        <v>1</v>
      </c>
      <c r="Z21" t="s">
        <v>187</v>
      </c>
      <c r="AA21" t="s">
        <v>188</v>
      </c>
      <c r="AB21">
        <v>5</v>
      </c>
      <c r="AC21">
        <v>1000</v>
      </c>
      <c r="AD21">
        <v>5.4170110616745504</v>
      </c>
      <c r="AE21">
        <v>246422</v>
      </c>
      <c r="AF21">
        <v>3.3200658695879001E-2</v>
      </c>
      <c r="AG21">
        <v>5.3247386329726198E-2</v>
      </c>
      <c r="AI21">
        <v>4.0539429812653897E-2</v>
      </c>
      <c r="AK21">
        <v>2.5836960702156998E-2</v>
      </c>
      <c r="AL21">
        <v>3.6082945470510601E-2</v>
      </c>
      <c r="AM21">
        <v>1.96411969664316</v>
      </c>
      <c r="AN21">
        <v>0</v>
      </c>
      <c r="AO21">
        <v>0</v>
      </c>
      <c r="AQ21">
        <v>0.19912117191341</v>
      </c>
      <c r="AR21">
        <v>0.149721770173601</v>
      </c>
      <c r="AS21">
        <v>0</v>
      </c>
      <c r="AV21">
        <v>0.110075154659559</v>
      </c>
      <c r="AW21">
        <v>3.3200752632184499E-2</v>
      </c>
      <c r="AX21">
        <v>0</v>
      </c>
      <c r="AY21">
        <v>1.0509877694829</v>
      </c>
      <c r="BA21">
        <v>0</v>
      </c>
      <c r="BB21">
        <v>0</v>
      </c>
      <c r="BC21">
        <v>2.1286874853134699E-2</v>
      </c>
      <c r="BD21">
        <v>0</v>
      </c>
      <c r="BE21">
        <v>0</v>
      </c>
      <c r="BF21">
        <v>0</v>
      </c>
      <c r="BG21">
        <v>0</v>
      </c>
      <c r="BH21">
        <v>0</v>
      </c>
      <c r="BI21">
        <v>0</v>
      </c>
      <c r="BJ21">
        <v>0</v>
      </c>
      <c r="BK21">
        <v>1.96411969664316</v>
      </c>
      <c r="BN21" t="s">
        <v>189</v>
      </c>
      <c r="BO21" t="s">
        <v>14</v>
      </c>
      <c r="BP21" t="s">
        <v>192</v>
      </c>
      <c r="BQ21" t="s">
        <v>190</v>
      </c>
      <c r="BR21" t="s">
        <v>191</v>
      </c>
    </row>
    <row r="22" spans="1:70" x14ac:dyDescent="0.3">
      <c r="A22" t="s">
        <v>14</v>
      </c>
      <c r="B22">
        <v>614</v>
      </c>
      <c r="C22" t="s">
        <v>157</v>
      </c>
      <c r="D22" s="14">
        <v>42100</v>
      </c>
      <c r="E22" t="s">
        <v>158</v>
      </c>
      <c r="F22" t="s">
        <v>159</v>
      </c>
      <c r="G22" t="s">
        <v>203</v>
      </c>
      <c r="H22">
        <v>1</v>
      </c>
      <c r="I22" t="s">
        <v>178</v>
      </c>
      <c r="J22" t="s">
        <v>162</v>
      </c>
      <c r="L22" t="s">
        <v>206</v>
      </c>
      <c r="M22">
        <v>5</v>
      </c>
      <c r="O22" s="15">
        <v>42100.364131900002</v>
      </c>
      <c r="P22" s="15">
        <v>42100.573356499997</v>
      </c>
      <c r="Q22" s="15">
        <v>43248</v>
      </c>
      <c r="S22">
        <v>1000</v>
      </c>
      <c r="T22" t="s">
        <v>198</v>
      </c>
      <c r="U22">
        <v>1</v>
      </c>
      <c r="AC22">
        <v>1000</v>
      </c>
      <c r="AF22">
        <v>1.54795409006618E-2</v>
      </c>
      <c r="AG22">
        <v>2.4286442026246201E-2</v>
      </c>
      <c r="AH22">
        <v>2.54285782566093E-2</v>
      </c>
      <c r="AI22">
        <v>2.46953104385879E-2</v>
      </c>
      <c r="AJ22">
        <v>6.0928774859409698E-18</v>
      </c>
      <c r="AK22">
        <v>3.4521683677868502E-2</v>
      </c>
      <c r="AM22">
        <v>0.80133492147679197</v>
      </c>
      <c r="AN22">
        <v>1.8075793970173101E-2</v>
      </c>
      <c r="AP22">
        <v>0.13755221549292601</v>
      </c>
      <c r="AR22">
        <v>0.117314555538249</v>
      </c>
      <c r="AS22">
        <v>0</v>
      </c>
      <c r="AT22">
        <v>2.8144936947523898E-2</v>
      </c>
      <c r="AU22">
        <v>5.03721737796353E-2</v>
      </c>
      <c r="AV22">
        <v>4.8842801460139001E-2</v>
      </c>
      <c r="AW22">
        <v>1.9099882152845599E-2</v>
      </c>
      <c r="AY22">
        <v>0.54803757076114301</v>
      </c>
      <c r="AZ22">
        <v>0</v>
      </c>
      <c r="BA22">
        <v>0</v>
      </c>
      <c r="BD22">
        <v>6.4872188881598999E-4</v>
      </c>
      <c r="BE22">
        <v>1.8579510396349599E-2</v>
      </c>
      <c r="BH22">
        <v>0</v>
      </c>
      <c r="BI22">
        <v>8.5121594151959593E-3</v>
      </c>
      <c r="BJ22">
        <v>3.51778942475386E-3</v>
      </c>
      <c r="BK22">
        <v>1.07923176676329</v>
      </c>
      <c r="BL22">
        <v>1.1577488774904401</v>
      </c>
      <c r="BN22" t="s">
        <v>164</v>
      </c>
      <c r="BO22" t="s">
        <v>14</v>
      </c>
      <c r="BP22" t="s">
        <v>199</v>
      </c>
      <c r="BQ22" t="s">
        <v>190</v>
      </c>
      <c r="BR22" t="s">
        <v>191</v>
      </c>
    </row>
    <row r="23" spans="1:70" x14ac:dyDescent="0.3">
      <c r="A23" t="s">
        <v>14</v>
      </c>
      <c r="B23">
        <v>614</v>
      </c>
      <c r="C23" t="s">
        <v>157</v>
      </c>
      <c r="D23" s="14">
        <v>42100</v>
      </c>
      <c r="E23" t="s">
        <v>158</v>
      </c>
      <c r="F23" t="s">
        <v>159</v>
      </c>
      <c r="G23" t="s">
        <v>203</v>
      </c>
      <c r="H23">
        <v>1</v>
      </c>
      <c r="I23" t="s">
        <v>178</v>
      </c>
      <c r="J23" t="s">
        <v>162</v>
      </c>
      <c r="L23" t="s">
        <v>207</v>
      </c>
      <c r="M23">
        <v>10</v>
      </c>
      <c r="O23" s="15">
        <v>42100.364131900002</v>
      </c>
      <c r="P23" s="15">
        <v>42100.573356499997</v>
      </c>
      <c r="S23">
        <v>1000</v>
      </c>
      <c r="T23" t="s">
        <v>205</v>
      </c>
      <c r="U23">
        <v>1</v>
      </c>
      <c r="BO23" t="s">
        <v>14</v>
      </c>
      <c r="BP23" t="s">
        <v>173</v>
      </c>
      <c r="BQ23" t="s">
        <v>44</v>
      </c>
      <c r="BR23" t="s">
        <v>165</v>
      </c>
    </row>
    <row r="24" spans="1:70" x14ac:dyDescent="0.3">
      <c r="A24" t="s">
        <v>14</v>
      </c>
      <c r="B24">
        <v>614</v>
      </c>
      <c r="C24" t="s">
        <v>157</v>
      </c>
      <c r="D24" s="14">
        <v>42100</v>
      </c>
      <c r="E24" t="s">
        <v>158</v>
      </c>
      <c r="F24" t="s">
        <v>159</v>
      </c>
      <c r="G24" t="s">
        <v>203</v>
      </c>
      <c r="H24">
        <v>1</v>
      </c>
      <c r="I24" t="s">
        <v>178</v>
      </c>
      <c r="J24" t="s">
        <v>162</v>
      </c>
      <c r="L24" t="s">
        <v>208</v>
      </c>
      <c r="M24">
        <v>30</v>
      </c>
      <c r="O24" s="15">
        <v>42100.364131900002</v>
      </c>
      <c r="P24" s="15">
        <v>42100.573356499997</v>
      </c>
      <c r="S24">
        <v>965</v>
      </c>
      <c r="T24" t="s">
        <v>205</v>
      </c>
      <c r="U24">
        <v>1</v>
      </c>
      <c r="BO24" t="s">
        <v>14</v>
      </c>
      <c r="BP24" t="s">
        <v>173</v>
      </c>
      <c r="BQ24" t="s">
        <v>44</v>
      </c>
      <c r="BR24" t="s">
        <v>165</v>
      </c>
    </row>
    <row r="25" spans="1:70" x14ac:dyDescent="0.3">
      <c r="A25" t="s">
        <v>14</v>
      </c>
      <c r="B25">
        <v>762</v>
      </c>
      <c r="C25" t="s">
        <v>157</v>
      </c>
      <c r="D25" s="14">
        <v>42108</v>
      </c>
      <c r="E25" t="s">
        <v>158</v>
      </c>
      <c r="F25" t="s">
        <v>159</v>
      </c>
      <c r="G25" t="s">
        <v>203</v>
      </c>
      <c r="H25">
        <v>1</v>
      </c>
      <c r="I25" t="s">
        <v>178</v>
      </c>
      <c r="J25" t="s">
        <v>162</v>
      </c>
      <c r="L25" t="s">
        <v>209</v>
      </c>
      <c r="M25">
        <v>0</v>
      </c>
      <c r="O25" s="15">
        <v>42108.3568056</v>
      </c>
      <c r="P25" s="15">
        <v>42108.385636599996</v>
      </c>
      <c r="Q25" s="15">
        <v>43124</v>
      </c>
      <c r="S25">
        <v>1000</v>
      </c>
      <c r="T25" t="s">
        <v>210</v>
      </c>
      <c r="U25">
        <v>1</v>
      </c>
      <c r="Z25" t="s">
        <v>187</v>
      </c>
      <c r="AA25" t="s">
        <v>188</v>
      </c>
      <c r="AB25">
        <v>10</v>
      </c>
      <c r="AC25">
        <v>1000</v>
      </c>
      <c r="AD25">
        <v>10.680102284055</v>
      </c>
      <c r="AE25">
        <v>246422</v>
      </c>
      <c r="AF25">
        <v>0</v>
      </c>
      <c r="AG25">
        <v>0</v>
      </c>
      <c r="AI25">
        <v>0.114996849908612</v>
      </c>
      <c r="AK25">
        <v>0.13161840870098199</v>
      </c>
      <c r="AL25">
        <v>0</v>
      </c>
      <c r="AM25">
        <v>4.6902778404194896</v>
      </c>
      <c r="AN25">
        <v>7.0022525121808898E-2</v>
      </c>
      <c r="AO25">
        <v>0.45715793052361797</v>
      </c>
      <c r="AQ25">
        <v>1.2399603464686699</v>
      </c>
      <c r="AR25">
        <v>0.12328064257427</v>
      </c>
      <c r="AS25">
        <v>1.6304729399893201</v>
      </c>
      <c r="AV25">
        <v>0.179816668284738</v>
      </c>
      <c r="AW25">
        <v>8.1175693776918495E-2</v>
      </c>
      <c r="AX25">
        <v>0</v>
      </c>
      <c r="AY25">
        <v>3.1300535469231199</v>
      </c>
      <c r="BA25">
        <v>0</v>
      </c>
      <c r="BB25">
        <v>1.0039097737468199</v>
      </c>
      <c r="BC25">
        <v>0.14979752786037401</v>
      </c>
      <c r="BD25">
        <v>0</v>
      </c>
      <c r="BE25">
        <v>0</v>
      </c>
      <c r="BF25">
        <v>2.4207899130391102</v>
      </c>
      <c r="BG25">
        <v>0</v>
      </c>
      <c r="BH25">
        <v>0</v>
      </c>
      <c r="BI25">
        <v>0</v>
      </c>
      <c r="BJ25">
        <v>0</v>
      </c>
      <c r="BK25">
        <v>7.3246605541556304</v>
      </c>
      <c r="BN25" t="s">
        <v>189</v>
      </c>
      <c r="BO25" t="s">
        <v>14</v>
      </c>
      <c r="BP25" t="s">
        <v>192</v>
      </c>
      <c r="BQ25" t="s">
        <v>190</v>
      </c>
      <c r="BR25" t="s">
        <v>191</v>
      </c>
    </row>
    <row r="26" spans="1:70" x14ac:dyDescent="0.3">
      <c r="A26" t="s">
        <v>14</v>
      </c>
      <c r="B26">
        <v>762</v>
      </c>
      <c r="C26" t="s">
        <v>157</v>
      </c>
      <c r="D26" s="14">
        <v>42108</v>
      </c>
      <c r="E26" t="s">
        <v>158</v>
      </c>
      <c r="F26" t="s">
        <v>159</v>
      </c>
      <c r="G26" t="s">
        <v>203</v>
      </c>
      <c r="H26">
        <v>1</v>
      </c>
      <c r="I26" t="s">
        <v>178</v>
      </c>
      <c r="J26" t="s">
        <v>162</v>
      </c>
      <c r="L26" t="s">
        <v>211</v>
      </c>
      <c r="M26">
        <v>5</v>
      </c>
      <c r="O26" s="15">
        <v>42108.3568056</v>
      </c>
      <c r="P26" s="15">
        <v>42108.385636599996</v>
      </c>
      <c r="Q26" s="15">
        <v>43248</v>
      </c>
      <c r="S26">
        <v>1000</v>
      </c>
      <c r="T26" t="s">
        <v>210</v>
      </c>
      <c r="U26">
        <v>1</v>
      </c>
      <c r="AC26">
        <v>1000</v>
      </c>
      <c r="AF26">
        <v>0</v>
      </c>
      <c r="AG26">
        <v>1.8822059643572399E-2</v>
      </c>
      <c r="AH26">
        <v>1.54441243531203E-2</v>
      </c>
      <c r="AI26">
        <v>2.4336742999718799E-2</v>
      </c>
      <c r="AJ26">
        <v>6.7352498482015502E-18</v>
      </c>
      <c r="AK26">
        <v>9.6992745432000302E-2</v>
      </c>
      <c r="AM26">
        <v>1.5035771234630999</v>
      </c>
      <c r="AN26">
        <v>1.12646407894784E-2</v>
      </c>
      <c r="AP26">
        <v>0.47359695383956202</v>
      </c>
      <c r="AR26">
        <v>0</v>
      </c>
      <c r="AS26">
        <v>0.38565871949712499</v>
      </c>
      <c r="AT26">
        <v>7.0704187940596894E-2</v>
      </c>
      <c r="AU26">
        <v>5.9191569819480101E-2</v>
      </c>
      <c r="AV26">
        <v>4.5246955486152603E-2</v>
      </c>
      <c r="AW26">
        <v>1.3268987070091699E-2</v>
      </c>
      <c r="AY26">
        <v>0.83894357972024802</v>
      </c>
      <c r="AZ26">
        <v>0</v>
      </c>
      <c r="BA26">
        <v>0</v>
      </c>
      <c r="BD26">
        <v>8.8853375896442103E-3</v>
      </c>
      <c r="BE26">
        <v>5.4250459714579799E-2</v>
      </c>
      <c r="BH26">
        <v>0</v>
      </c>
      <c r="BI26">
        <v>2.5272666965021801E-2</v>
      </c>
      <c r="BJ26">
        <v>3.1283874333095799E-3</v>
      </c>
      <c r="BK26">
        <v>1.8892358429602301</v>
      </c>
      <c r="BL26">
        <v>2.0191316007203</v>
      </c>
      <c r="BN26" t="s">
        <v>164</v>
      </c>
      <c r="BO26" t="s">
        <v>14</v>
      </c>
      <c r="BP26" t="s">
        <v>194</v>
      </c>
      <c r="BQ26" t="s">
        <v>190</v>
      </c>
      <c r="BR26" t="s">
        <v>191</v>
      </c>
    </row>
    <row r="27" spans="1:70" x14ac:dyDescent="0.3">
      <c r="A27" t="s">
        <v>14</v>
      </c>
      <c r="B27">
        <v>762</v>
      </c>
      <c r="C27" t="s">
        <v>157</v>
      </c>
      <c r="D27" s="14">
        <v>42108</v>
      </c>
      <c r="E27" t="s">
        <v>158</v>
      </c>
      <c r="F27" t="s">
        <v>159</v>
      </c>
      <c r="G27" t="s">
        <v>203</v>
      </c>
      <c r="H27">
        <v>1</v>
      </c>
      <c r="I27" t="s">
        <v>178</v>
      </c>
      <c r="J27" t="s">
        <v>162</v>
      </c>
      <c r="L27" t="s">
        <v>212</v>
      </c>
      <c r="M27">
        <v>10</v>
      </c>
      <c r="O27" s="15">
        <v>42108.3568056</v>
      </c>
      <c r="P27" s="15">
        <v>42108.385636599996</v>
      </c>
      <c r="S27">
        <v>1000</v>
      </c>
      <c r="T27" t="s">
        <v>210</v>
      </c>
      <c r="U27">
        <v>1</v>
      </c>
      <c r="BO27" t="s">
        <v>14</v>
      </c>
      <c r="BP27" t="s">
        <v>173</v>
      </c>
      <c r="BQ27" t="s">
        <v>44</v>
      </c>
      <c r="BR27" t="s">
        <v>165</v>
      </c>
    </row>
    <row r="28" spans="1:70" x14ac:dyDescent="0.3">
      <c r="A28" t="s">
        <v>14</v>
      </c>
      <c r="B28">
        <v>762</v>
      </c>
      <c r="C28" t="s">
        <v>157</v>
      </c>
      <c r="D28" s="14">
        <v>42108</v>
      </c>
      <c r="E28" t="s">
        <v>158</v>
      </c>
      <c r="F28" t="s">
        <v>159</v>
      </c>
      <c r="G28" t="s">
        <v>203</v>
      </c>
      <c r="H28">
        <v>1</v>
      </c>
      <c r="I28" t="s">
        <v>178</v>
      </c>
      <c r="J28" t="s">
        <v>162</v>
      </c>
      <c r="L28" t="s">
        <v>213</v>
      </c>
      <c r="M28">
        <v>30</v>
      </c>
      <c r="O28" s="15">
        <v>42108.3568056</v>
      </c>
      <c r="P28" s="15">
        <v>42108.385636599996</v>
      </c>
      <c r="S28">
        <v>1000</v>
      </c>
      <c r="T28" t="s">
        <v>210</v>
      </c>
      <c r="U28">
        <v>1</v>
      </c>
      <c r="BO28" t="s">
        <v>14</v>
      </c>
      <c r="BP28" t="s">
        <v>173</v>
      </c>
      <c r="BQ28" t="s">
        <v>44</v>
      </c>
      <c r="BR28" t="s">
        <v>165</v>
      </c>
    </row>
    <row r="29" spans="1:70" x14ac:dyDescent="0.3">
      <c r="A29" t="s">
        <v>14</v>
      </c>
      <c r="B29">
        <v>890</v>
      </c>
      <c r="C29" t="s">
        <v>157</v>
      </c>
      <c r="D29" s="14">
        <v>42116</v>
      </c>
      <c r="E29" t="s">
        <v>158</v>
      </c>
      <c r="F29" t="s">
        <v>159</v>
      </c>
      <c r="G29" t="s">
        <v>203</v>
      </c>
      <c r="H29">
        <v>1</v>
      </c>
      <c r="I29" t="s">
        <v>178</v>
      </c>
      <c r="J29" t="s">
        <v>162</v>
      </c>
      <c r="L29" t="s">
        <v>214</v>
      </c>
      <c r="M29">
        <v>0</v>
      </c>
      <c r="O29" s="15">
        <v>42116.350381900003</v>
      </c>
      <c r="P29" s="15">
        <v>42116.4658796</v>
      </c>
      <c r="Q29" s="15">
        <v>43124</v>
      </c>
      <c r="S29">
        <v>1000</v>
      </c>
      <c r="T29" t="s">
        <v>215</v>
      </c>
      <c r="U29">
        <v>1</v>
      </c>
      <c r="Z29" t="s">
        <v>187</v>
      </c>
      <c r="AA29" t="s">
        <v>188</v>
      </c>
      <c r="AB29">
        <v>5</v>
      </c>
      <c r="AC29">
        <v>1000</v>
      </c>
      <c r="AD29">
        <v>5.6740041446005103</v>
      </c>
      <c r="AE29">
        <v>246422</v>
      </c>
      <c r="AF29">
        <v>0</v>
      </c>
      <c r="AG29">
        <v>0</v>
      </c>
      <c r="AI29">
        <v>6.1550133446131701E-2</v>
      </c>
      <c r="AK29">
        <v>7.6326137351592493E-2</v>
      </c>
      <c r="AL29">
        <v>0</v>
      </c>
      <c r="AM29">
        <v>8.0328212640510905</v>
      </c>
      <c r="AN29">
        <v>0</v>
      </c>
      <c r="AO29">
        <v>0.40536597913730299</v>
      </c>
      <c r="AQ29">
        <v>0.95327597653631302</v>
      </c>
      <c r="AR29">
        <v>6.59183552893952E-2</v>
      </c>
      <c r="AS29">
        <v>0.12974315209627901</v>
      </c>
      <c r="AV29">
        <v>0.28831774701837998</v>
      </c>
      <c r="AW29">
        <v>5.6198056160741E-2</v>
      </c>
      <c r="AX29">
        <v>0</v>
      </c>
      <c r="AY29">
        <v>4.0196762868540299</v>
      </c>
      <c r="BA29">
        <v>0</v>
      </c>
      <c r="BB29">
        <v>0.14480907870634499</v>
      </c>
      <c r="BC29">
        <v>7.5266771266785104E-2</v>
      </c>
      <c r="BD29">
        <v>0</v>
      </c>
      <c r="BE29">
        <v>0</v>
      </c>
      <c r="BF29">
        <v>0</v>
      </c>
      <c r="BG29">
        <v>0</v>
      </c>
      <c r="BH29">
        <v>0</v>
      </c>
      <c r="BI29">
        <v>0</v>
      </c>
      <c r="BJ29">
        <v>0</v>
      </c>
      <c r="BK29">
        <v>8.3073734948537208</v>
      </c>
      <c r="BN29" t="s">
        <v>189</v>
      </c>
      <c r="BO29" t="s">
        <v>14</v>
      </c>
      <c r="BP29" t="s">
        <v>192</v>
      </c>
      <c r="BQ29" t="s">
        <v>190</v>
      </c>
      <c r="BR29" t="s">
        <v>191</v>
      </c>
    </row>
    <row r="30" spans="1:70" x14ac:dyDescent="0.3">
      <c r="A30" t="s">
        <v>14</v>
      </c>
      <c r="B30">
        <v>890</v>
      </c>
      <c r="C30" t="s">
        <v>157</v>
      </c>
      <c r="D30" s="14">
        <v>42116</v>
      </c>
      <c r="E30" t="s">
        <v>158</v>
      </c>
      <c r="F30" t="s">
        <v>159</v>
      </c>
      <c r="G30" t="s">
        <v>203</v>
      </c>
      <c r="H30">
        <v>1</v>
      </c>
      <c r="I30" t="s">
        <v>178</v>
      </c>
      <c r="J30" t="s">
        <v>162</v>
      </c>
      <c r="L30" t="s">
        <v>216</v>
      </c>
      <c r="M30">
        <v>5</v>
      </c>
      <c r="O30" s="15">
        <v>42116.350381900003</v>
      </c>
      <c r="P30" s="15">
        <v>42116.4658796</v>
      </c>
      <c r="Q30" s="15">
        <v>43248</v>
      </c>
      <c r="S30">
        <v>1000</v>
      </c>
      <c r="T30" t="s">
        <v>215</v>
      </c>
      <c r="U30">
        <v>1</v>
      </c>
      <c r="AC30">
        <v>1000</v>
      </c>
      <c r="AF30">
        <v>4.4741921595796298E-2</v>
      </c>
      <c r="AG30">
        <v>0</v>
      </c>
      <c r="AH30">
        <v>3.5356995076289803E-2</v>
      </c>
      <c r="AI30">
        <v>3.9791315279480398E-2</v>
      </c>
      <c r="AJ30">
        <v>7.3128046676747399E-18</v>
      </c>
      <c r="AK30">
        <v>0.19759294409446501</v>
      </c>
      <c r="AM30">
        <v>4.0098488905878202</v>
      </c>
      <c r="AN30">
        <v>4.4773039915307199E-2</v>
      </c>
      <c r="AP30">
        <v>1.17603764304985</v>
      </c>
      <c r="AR30">
        <v>0</v>
      </c>
      <c r="AS30">
        <v>0.59375058435297601</v>
      </c>
      <c r="AT30">
        <v>0.54451357442771797</v>
      </c>
      <c r="AU30">
        <v>0.14471280856931901</v>
      </c>
      <c r="AV30">
        <v>0.145626771952128</v>
      </c>
      <c r="AW30">
        <v>1.5231234925629699E-2</v>
      </c>
      <c r="AY30">
        <v>2.36235958399332</v>
      </c>
      <c r="AZ30">
        <v>0</v>
      </c>
      <c r="BA30">
        <v>0</v>
      </c>
      <c r="BD30">
        <v>5.27307926508976E-3</v>
      </c>
      <c r="BE30">
        <v>0</v>
      </c>
      <c r="BH30">
        <v>9.0431390148183396E-3</v>
      </c>
      <c r="BI30">
        <v>3.0258955141790399E-2</v>
      </c>
      <c r="BJ30">
        <v>1.14200880221016E-2</v>
      </c>
      <c r="BK30">
        <v>4.6035994749407898</v>
      </c>
      <c r="BL30">
        <v>5.2928258579378298</v>
      </c>
      <c r="BN30" t="s">
        <v>164</v>
      </c>
      <c r="BO30" t="s">
        <v>14</v>
      </c>
      <c r="BP30" t="s">
        <v>194</v>
      </c>
      <c r="BQ30" t="s">
        <v>190</v>
      </c>
      <c r="BR30" t="s">
        <v>191</v>
      </c>
    </row>
    <row r="31" spans="1:70" x14ac:dyDescent="0.3">
      <c r="A31" t="s">
        <v>14</v>
      </c>
      <c r="B31">
        <v>890</v>
      </c>
      <c r="C31" t="s">
        <v>157</v>
      </c>
      <c r="D31" s="14">
        <v>42116</v>
      </c>
      <c r="E31" t="s">
        <v>158</v>
      </c>
      <c r="F31" t="s">
        <v>159</v>
      </c>
      <c r="G31" t="s">
        <v>203</v>
      </c>
      <c r="H31">
        <v>1</v>
      </c>
      <c r="I31" t="s">
        <v>178</v>
      </c>
      <c r="J31" t="s">
        <v>162</v>
      </c>
      <c r="L31" t="s">
        <v>217</v>
      </c>
      <c r="M31">
        <v>10</v>
      </c>
      <c r="O31" s="15">
        <v>42116.350381900003</v>
      </c>
      <c r="P31" s="15">
        <v>42116.4658796</v>
      </c>
      <c r="Q31" s="15">
        <v>43248</v>
      </c>
      <c r="S31">
        <v>1000</v>
      </c>
      <c r="T31" t="s">
        <v>215</v>
      </c>
      <c r="U31">
        <v>1</v>
      </c>
      <c r="AC31">
        <v>1000</v>
      </c>
      <c r="AF31">
        <v>1.25712921381359E-2</v>
      </c>
      <c r="AG31">
        <v>0</v>
      </c>
      <c r="AH31">
        <v>0</v>
      </c>
      <c r="AI31">
        <v>7.5721111883141103E-3</v>
      </c>
      <c r="AJ31">
        <v>4.6689956321447398E-18</v>
      </c>
      <c r="AK31">
        <v>4.92906270741909E-2</v>
      </c>
      <c r="AM31">
        <v>1.0509991829177401</v>
      </c>
      <c r="AN31">
        <v>1.04908531273514E-2</v>
      </c>
      <c r="AP31">
        <v>0.221057588160294</v>
      </c>
      <c r="AR31">
        <v>0</v>
      </c>
      <c r="AS31">
        <v>0.14772575547376601</v>
      </c>
      <c r="AT31">
        <v>0.16273826161641</v>
      </c>
      <c r="AU31">
        <v>3.4154620683405398E-2</v>
      </c>
      <c r="AV31">
        <v>3.6699754067807198E-2</v>
      </c>
      <c r="AW31">
        <v>2.8164736559345201E-3</v>
      </c>
      <c r="AY31">
        <v>0.55830614012824997</v>
      </c>
      <c r="AZ31">
        <v>0</v>
      </c>
      <c r="BA31">
        <v>0</v>
      </c>
      <c r="BD31">
        <v>8.9737248633830098E-3</v>
      </c>
      <c r="BE31">
        <v>0</v>
      </c>
      <c r="BH31">
        <v>5.1186400682956303E-3</v>
      </c>
      <c r="BI31">
        <v>1.0979478208799199E-2</v>
      </c>
      <c r="BJ31">
        <v>6.1744513110988603E-3</v>
      </c>
      <c r="BK31">
        <v>1.19872493839151</v>
      </c>
      <c r="BL31">
        <v>1.3956178206913199</v>
      </c>
      <c r="BN31" t="s">
        <v>164</v>
      </c>
      <c r="BO31" t="s">
        <v>14</v>
      </c>
      <c r="BP31" t="s">
        <v>194</v>
      </c>
      <c r="BQ31" t="s">
        <v>190</v>
      </c>
      <c r="BR31" t="s">
        <v>191</v>
      </c>
    </row>
    <row r="32" spans="1:70" x14ac:dyDescent="0.3">
      <c r="A32" t="s">
        <v>14</v>
      </c>
      <c r="B32">
        <v>890</v>
      </c>
      <c r="C32" t="s">
        <v>157</v>
      </c>
      <c r="D32" s="14">
        <v>42116</v>
      </c>
      <c r="E32" t="s">
        <v>158</v>
      </c>
      <c r="F32" t="s">
        <v>159</v>
      </c>
      <c r="G32" t="s">
        <v>203</v>
      </c>
      <c r="H32">
        <v>1</v>
      </c>
      <c r="I32" t="s">
        <v>178</v>
      </c>
      <c r="J32" t="s">
        <v>162</v>
      </c>
      <c r="L32" t="s">
        <v>218</v>
      </c>
      <c r="M32">
        <v>30</v>
      </c>
      <c r="O32" s="15">
        <v>42116.350381900003</v>
      </c>
      <c r="P32" s="15">
        <v>42116.4658796</v>
      </c>
      <c r="Q32" s="15">
        <v>43248</v>
      </c>
      <c r="S32">
        <v>1000</v>
      </c>
      <c r="T32" t="s">
        <v>215</v>
      </c>
      <c r="U32">
        <v>1</v>
      </c>
      <c r="AC32">
        <v>1000</v>
      </c>
      <c r="AF32">
        <v>8.6338323943534699E-4</v>
      </c>
      <c r="AG32">
        <v>1.98381402937354E-3</v>
      </c>
      <c r="AH32">
        <v>0</v>
      </c>
      <c r="AI32">
        <v>3.0832217461332998E-3</v>
      </c>
      <c r="AJ32">
        <v>3.5463416630932003E-18</v>
      </c>
      <c r="AK32">
        <v>0</v>
      </c>
      <c r="AM32">
        <v>0.12508043325724</v>
      </c>
      <c r="AN32">
        <v>0</v>
      </c>
      <c r="AP32">
        <v>1.07432008669075E-2</v>
      </c>
      <c r="AR32">
        <v>3.2810206080858299E-3</v>
      </c>
      <c r="AS32">
        <v>0</v>
      </c>
      <c r="AT32">
        <v>1.25185129692194E-2</v>
      </c>
      <c r="AU32">
        <v>5.2467491896188304E-3</v>
      </c>
      <c r="AV32">
        <v>5.3882673009090099E-3</v>
      </c>
      <c r="AW32">
        <v>1.4554043447551901E-3</v>
      </c>
      <c r="AY32">
        <v>6.7991063919970104E-2</v>
      </c>
      <c r="AZ32">
        <v>0</v>
      </c>
      <c r="BA32">
        <v>0</v>
      </c>
      <c r="BD32">
        <v>0</v>
      </c>
      <c r="BE32">
        <v>0</v>
      </c>
      <c r="BH32">
        <v>0</v>
      </c>
      <c r="BI32">
        <v>7.6739183776950003E-3</v>
      </c>
      <c r="BJ32">
        <v>0</v>
      </c>
      <c r="BK32">
        <v>0.13285257433661199</v>
      </c>
      <c r="BL32">
        <v>0.15061783649544999</v>
      </c>
      <c r="BN32" t="s">
        <v>164</v>
      </c>
      <c r="BO32" t="s">
        <v>14</v>
      </c>
      <c r="BP32" t="s">
        <v>219</v>
      </c>
      <c r="BQ32" t="s">
        <v>190</v>
      </c>
      <c r="BR32" t="s">
        <v>191</v>
      </c>
    </row>
    <row r="33" spans="1:70" x14ac:dyDescent="0.3">
      <c r="A33" t="s">
        <v>14</v>
      </c>
      <c r="B33">
        <v>923</v>
      </c>
      <c r="C33" t="s">
        <v>157</v>
      </c>
      <c r="D33" s="14">
        <v>42120</v>
      </c>
      <c r="E33" t="s">
        <v>220</v>
      </c>
      <c r="F33" t="s">
        <v>159</v>
      </c>
      <c r="G33" t="s">
        <v>221</v>
      </c>
      <c r="H33">
        <v>1</v>
      </c>
      <c r="I33" t="s">
        <v>222</v>
      </c>
      <c r="J33" t="s">
        <v>162</v>
      </c>
      <c r="K33" t="s">
        <v>223</v>
      </c>
      <c r="L33" t="s">
        <v>224</v>
      </c>
      <c r="M33">
        <v>0</v>
      </c>
      <c r="O33" s="15">
        <v>42120.417071800002</v>
      </c>
      <c r="P33" s="15">
        <v>42120.543043999998</v>
      </c>
      <c r="S33">
        <v>1000</v>
      </c>
      <c r="T33" t="s">
        <v>225</v>
      </c>
      <c r="U33">
        <v>1</v>
      </c>
      <c r="BO33" t="s">
        <v>14</v>
      </c>
      <c r="BP33" t="s">
        <v>226</v>
      </c>
      <c r="BQ33" t="s">
        <v>44</v>
      </c>
      <c r="BR33" t="s">
        <v>165</v>
      </c>
    </row>
    <row r="34" spans="1:70" x14ac:dyDescent="0.3">
      <c r="A34" t="s">
        <v>14</v>
      </c>
      <c r="B34">
        <v>923</v>
      </c>
      <c r="C34" t="s">
        <v>157</v>
      </c>
      <c r="D34" s="14">
        <v>42120</v>
      </c>
      <c r="E34" t="s">
        <v>220</v>
      </c>
      <c r="F34" t="s">
        <v>159</v>
      </c>
      <c r="G34" t="s">
        <v>221</v>
      </c>
      <c r="H34">
        <v>1</v>
      </c>
      <c r="I34" t="s">
        <v>222</v>
      </c>
      <c r="J34" t="s">
        <v>162</v>
      </c>
      <c r="K34" t="s">
        <v>227</v>
      </c>
      <c r="L34" t="s">
        <v>228</v>
      </c>
      <c r="M34">
        <v>5</v>
      </c>
      <c r="O34" s="15">
        <v>42120.417071800002</v>
      </c>
      <c r="P34" s="15">
        <v>42120.543043999998</v>
      </c>
      <c r="S34">
        <v>1000</v>
      </c>
      <c r="T34" t="s">
        <v>225</v>
      </c>
      <c r="U34">
        <v>1</v>
      </c>
      <c r="BO34" t="s">
        <v>14</v>
      </c>
      <c r="BP34" t="s">
        <v>226</v>
      </c>
      <c r="BQ34" t="s">
        <v>44</v>
      </c>
      <c r="BR34" t="s">
        <v>165</v>
      </c>
    </row>
    <row r="35" spans="1:70" x14ac:dyDescent="0.3">
      <c r="A35" t="s">
        <v>14</v>
      </c>
      <c r="B35">
        <v>923</v>
      </c>
      <c r="C35" t="s">
        <v>157</v>
      </c>
      <c r="D35" s="14">
        <v>42120</v>
      </c>
      <c r="E35" t="s">
        <v>220</v>
      </c>
      <c r="F35" t="s">
        <v>159</v>
      </c>
      <c r="G35" t="s">
        <v>221</v>
      </c>
      <c r="H35">
        <v>1</v>
      </c>
      <c r="I35" t="s">
        <v>222</v>
      </c>
      <c r="J35" t="s">
        <v>162</v>
      </c>
      <c r="K35" t="s">
        <v>229</v>
      </c>
      <c r="L35" t="s">
        <v>230</v>
      </c>
      <c r="M35">
        <v>10</v>
      </c>
      <c r="O35" s="15">
        <v>42120.417071800002</v>
      </c>
      <c r="P35" s="15">
        <v>42120.543043999998</v>
      </c>
      <c r="S35">
        <v>1000</v>
      </c>
      <c r="T35" t="s">
        <v>225</v>
      </c>
      <c r="U35">
        <v>1</v>
      </c>
      <c r="BO35" t="s">
        <v>14</v>
      </c>
      <c r="BP35" t="s">
        <v>226</v>
      </c>
      <c r="BQ35" t="s">
        <v>44</v>
      </c>
      <c r="BR35" t="s">
        <v>165</v>
      </c>
    </row>
    <row r="36" spans="1:70" x14ac:dyDescent="0.3">
      <c r="A36" t="s">
        <v>14</v>
      </c>
      <c r="B36">
        <v>923</v>
      </c>
      <c r="C36" t="s">
        <v>157</v>
      </c>
      <c r="D36" s="14">
        <v>42120</v>
      </c>
      <c r="E36" t="s">
        <v>220</v>
      </c>
      <c r="F36" t="s">
        <v>159</v>
      </c>
      <c r="G36" t="s">
        <v>221</v>
      </c>
      <c r="H36">
        <v>1</v>
      </c>
      <c r="I36" t="s">
        <v>222</v>
      </c>
      <c r="J36" t="s">
        <v>162</v>
      </c>
      <c r="K36" t="s">
        <v>231</v>
      </c>
      <c r="L36" t="s">
        <v>232</v>
      </c>
      <c r="M36">
        <v>30</v>
      </c>
      <c r="O36" s="15">
        <v>42120.417071800002</v>
      </c>
      <c r="P36" s="15">
        <v>42120.543043999998</v>
      </c>
      <c r="S36">
        <v>1000</v>
      </c>
      <c r="T36" t="s">
        <v>225</v>
      </c>
      <c r="U36">
        <v>1</v>
      </c>
      <c r="BO36" t="s">
        <v>14</v>
      </c>
      <c r="BP36" t="s">
        <v>226</v>
      </c>
      <c r="BQ36" t="s">
        <v>44</v>
      </c>
      <c r="BR36" t="s">
        <v>165</v>
      </c>
    </row>
    <row r="37" spans="1:70" x14ac:dyDescent="0.3">
      <c r="A37" t="s">
        <v>14</v>
      </c>
      <c r="B37">
        <v>1092</v>
      </c>
      <c r="C37" t="s">
        <v>157</v>
      </c>
      <c r="D37" s="14">
        <v>42125</v>
      </c>
      <c r="E37" t="s">
        <v>220</v>
      </c>
      <c r="F37" t="s">
        <v>159</v>
      </c>
      <c r="G37" t="s">
        <v>233</v>
      </c>
      <c r="H37">
        <v>1</v>
      </c>
      <c r="I37" t="s">
        <v>222</v>
      </c>
      <c r="J37" t="s">
        <v>162</v>
      </c>
      <c r="K37" t="s">
        <v>234</v>
      </c>
      <c r="L37" t="s">
        <v>235</v>
      </c>
      <c r="M37">
        <v>0</v>
      </c>
      <c r="O37" s="15">
        <v>42125.4287616</v>
      </c>
      <c r="P37" s="15">
        <v>42125.654583299998</v>
      </c>
      <c r="S37">
        <v>1000</v>
      </c>
      <c r="T37" t="s">
        <v>236</v>
      </c>
      <c r="U37">
        <v>1</v>
      </c>
      <c r="BO37" t="s">
        <v>14</v>
      </c>
      <c r="BP37" t="s">
        <v>237</v>
      </c>
      <c r="BQ37" t="s">
        <v>44</v>
      </c>
      <c r="BR37" t="s">
        <v>165</v>
      </c>
    </row>
    <row r="38" spans="1:70" x14ac:dyDescent="0.3">
      <c r="A38" t="s">
        <v>14</v>
      </c>
      <c r="B38">
        <v>1092</v>
      </c>
      <c r="C38" t="s">
        <v>157</v>
      </c>
      <c r="D38" s="14">
        <v>42125</v>
      </c>
      <c r="E38" t="s">
        <v>220</v>
      </c>
      <c r="F38" t="s">
        <v>159</v>
      </c>
      <c r="G38" t="s">
        <v>233</v>
      </c>
      <c r="H38">
        <v>1</v>
      </c>
      <c r="I38" t="s">
        <v>222</v>
      </c>
      <c r="J38" t="s">
        <v>162</v>
      </c>
      <c r="K38" t="s">
        <v>238</v>
      </c>
      <c r="L38" t="s">
        <v>239</v>
      </c>
      <c r="M38">
        <v>5</v>
      </c>
      <c r="O38" s="15">
        <v>42125.4287616</v>
      </c>
      <c r="P38" s="15">
        <v>42125.654583299998</v>
      </c>
      <c r="S38">
        <v>800</v>
      </c>
      <c r="T38" t="s">
        <v>236</v>
      </c>
      <c r="U38">
        <v>1</v>
      </c>
      <c r="BO38" t="s">
        <v>14</v>
      </c>
      <c r="BP38" t="s">
        <v>237</v>
      </c>
      <c r="BQ38" t="s">
        <v>44</v>
      </c>
      <c r="BR38" t="s">
        <v>165</v>
      </c>
    </row>
    <row r="39" spans="1:70" x14ac:dyDescent="0.3">
      <c r="A39" t="s">
        <v>14</v>
      </c>
      <c r="B39">
        <v>1092</v>
      </c>
      <c r="C39" t="s">
        <v>157</v>
      </c>
      <c r="D39" s="14">
        <v>42125</v>
      </c>
      <c r="E39" t="s">
        <v>220</v>
      </c>
      <c r="F39" t="s">
        <v>159</v>
      </c>
      <c r="G39" t="s">
        <v>233</v>
      </c>
      <c r="H39">
        <v>1</v>
      </c>
      <c r="I39" t="s">
        <v>222</v>
      </c>
      <c r="J39" t="s">
        <v>162</v>
      </c>
      <c r="K39" t="s">
        <v>240</v>
      </c>
      <c r="L39" t="s">
        <v>241</v>
      </c>
      <c r="M39">
        <v>10</v>
      </c>
      <c r="O39" s="15">
        <v>42125.4287616</v>
      </c>
      <c r="P39" s="15">
        <v>42125.654583299998</v>
      </c>
      <c r="S39">
        <v>1000</v>
      </c>
      <c r="T39" t="s">
        <v>236</v>
      </c>
      <c r="U39">
        <v>1</v>
      </c>
      <c r="BO39" t="s">
        <v>14</v>
      </c>
      <c r="BP39" t="s">
        <v>237</v>
      </c>
      <c r="BQ39" t="s">
        <v>44</v>
      </c>
      <c r="BR39" t="s">
        <v>165</v>
      </c>
    </row>
    <row r="40" spans="1:70" x14ac:dyDescent="0.3">
      <c r="A40" t="s">
        <v>14</v>
      </c>
      <c r="B40">
        <v>1092</v>
      </c>
      <c r="C40" t="s">
        <v>157</v>
      </c>
      <c r="D40" s="14">
        <v>42125</v>
      </c>
      <c r="E40" t="s">
        <v>220</v>
      </c>
      <c r="F40" t="s">
        <v>159</v>
      </c>
      <c r="G40" t="s">
        <v>233</v>
      </c>
      <c r="H40">
        <v>1</v>
      </c>
      <c r="I40" t="s">
        <v>222</v>
      </c>
      <c r="J40" t="s">
        <v>162</v>
      </c>
      <c r="K40" t="s">
        <v>242</v>
      </c>
      <c r="L40" t="s">
        <v>243</v>
      </c>
      <c r="M40">
        <v>30</v>
      </c>
      <c r="O40" s="15">
        <v>42125.4287616</v>
      </c>
      <c r="P40" s="15">
        <v>42125.654583299998</v>
      </c>
      <c r="S40">
        <v>1000</v>
      </c>
      <c r="T40" t="s">
        <v>236</v>
      </c>
      <c r="U40">
        <v>1</v>
      </c>
      <c r="BO40" t="s">
        <v>14</v>
      </c>
      <c r="BP40" t="s">
        <v>237</v>
      </c>
      <c r="BQ40" t="s">
        <v>44</v>
      </c>
      <c r="BR40" t="s">
        <v>165</v>
      </c>
    </row>
    <row r="41" spans="1:70" x14ac:dyDescent="0.3">
      <c r="A41" t="s">
        <v>14</v>
      </c>
      <c r="B41">
        <v>1077</v>
      </c>
      <c r="C41" t="s">
        <v>157</v>
      </c>
      <c r="D41" s="14">
        <v>42125</v>
      </c>
      <c r="E41" t="s">
        <v>158</v>
      </c>
      <c r="F41" t="s">
        <v>159</v>
      </c>
      <c r="G41" t="s">
        <v>244</v>
      </c>
      <c r="H41">
        <v>1</v>
      </c>
      <c r="I41" t="s">
        <v>178</v>
      </c>
      <c r="J41" t="s">
        <v>162</v>
      </c>
      <c r="L41" t="s">
        <v>245</v>
      </c>
      <c r="M41">
        <v>0</v>
      </c>
      <c r="O41" s="15">
        <v>42125.314536999998</v>
      </c>
      <c r="P41" s="15">
        <v>42125.314571800001</v>
      </c>
      <c r="Q41" s="15">
        <v>43124</v>
      </c>
      <c r="S41">
        <v>1000</v>
      </c>
      <c r="T41" t="s">
        <v>210</v>
      </c>
      <c r="U41">
        <v>1</v>
      </c>
      <c r="Z41" t="s">
        <v>187</v>
      </c>
      <c r="AA41" t="s">
        <v>188</v>
      </c>
      <c r="AB41">
        <v>5</v>
      </c>
      <c r="AC41">
        <v>1000</v>
      </c>
      <c r="AD41">
        <v>5.6027920512937097</v>
      </c>
      <c r="AE41">
        <v>246422</v>
      </c>
      <c r="AF41">
        <v>3.0669154462359901E-2</v>
      </c>
      <c r="AG41">
        <v>0</v>
      </c>
      <c r="AI41">
        <v>3.2604124004756901E-2</v>
      </c>
      <c r="AK41">
        <v>5.3124122830766098E-2</v>
      </c>
      <c r="AL41">
        <v>0</v>
      </c>
      <c r="AM41">
        <v>5.7787639764983503</v>
      </c>
      <c r="AN41">
        <v>0</v>
      </c>
      <c r="AO41">
        <v>0.36794834819111999</v>
      </c>
      <c r="AQ41">
        <v>0.82991114435635305</v>
      </c>
      <c r="AR41">
        <v>8.4168742070513794E-2</v>
      </c>
      <c r="AS41">
        <v>0.34152794381671903</v>
      </c>
      <c r="AV41">
        <v>0.181111152809801</v>
      </c>
      <c r="AW41">
        <v>4.3513103297446197E-2</v>
      </c>
      <c r="AX41">
        <v>0</v>
      </c>
      <c r="AY41">
        <v>3.4816384207225601</v>
      </c>
      <c r="BA41">
        <v>0</v>
      </c>
      <c r="BB41">
        <v>0.11711887365184399</v>
      </c>
      <c r="BC41">
        <v>5.3983477113202102E-2</v>
      </c>
      <c r="BD41">
        <v>0</v>
      </c>
      <c r="BE41">
        <v>5.3534040516879301E-2</v>
      </c>
      <c r="BF41">
        <v>0</v>
      </c>
      <c r="BG41">
        <v>0</v>
      </c>
      <c r="BH41">
        <v>0</v>
      </c>
      <c r="BI41">
        <v>0</v>
      </c>
      <c r="BJ41">
        <v>2.53737253881045E-2</v>
      </c>
      <c r="BK41">
        <v>6.2374107939669097</v>
      </c>
      <c r="BN41" t="s">
        <v>189</v>
      </c>
      <c r="BO41" t="s">
        <v>14</v>
      </c>
      <c r="BP41" t="s">
        <v>192</v>
      </c>
      <c r="BQ41" t="s">
        <v>190</v>
      </c>
      <c r="BR41" t="s">
        <v>191</v>
      </c>
    </row>
    <row r="42" spans="1:70" x14ac:dyDescent="0.3">
      <c r="A42" t="s">
        <v>14</v>
      </c>
      <c r="B42">
        <v>1077</v>
      </c>
      <c r="C42" t="s">
        <v>157</v>
      </c>
      <c r="D42" s="14">
        <v>42125</v>
      </c>
      <c r="E42" t="s">
        <v>158</v>
      </c>
      <c r="F42" t="s">
        <v>159</v>
      </c>
      <c r="G42" t="s">
        <v>244</v>
      </c>
      <c r="H42">
        <v>1</v>
      </c>
      <c r="I42" t="s">
        <v>178</v>
      </c>
      <c r="J42" t="s">
        <v>162</v>
      </c>
      <c r="L42" t="s">
        <v>246</v>
      </c>
      <c r="M42">
        <v>5</v>
      </c>
      <c r="O42" s="15">
        <v>42125.314536999998</v>
      </c>
      <c r="P42" s="15">
        <v>42125.314571800001</v>
      </c>
      <c r="Q42" s="15">
        <v>43248</v>
      </c>
      <c r="S42">
        <v>1000</v>
      </c>
      <c r="T42" t="s">
        <v>210</v>
      </c>
      <c r="U42">
        <v>1</v>
      </c>
      <c r="AC42">
        <v>1000</v>
      </c>
      <c r="AF42">
        <v>2.3638313827292399E-2</v>
      </c>
      <c r="AG42">
        <v>0</v>
      </c>
      <c r="AH42">
        <v>1.86375196880459E-2</v>
      </c>
      <c r="AI42">
        <v>2.80044938584223E-2</v>
      </c>
      <c r="AJ42">
        <v>5.5848617675500297E-18</v>
      </c>
      <c r="AK42">
        <v>0.16039478625232001</v>
      </c>
      <c r="AM42">
        <v>3.0943354258062401</v>
      </c>
      <c r="AN42">
        <v>3.01344795677756E-2</v>
      </c>
      <c r="AP42">
        <v>0.66010771362477305</v>
      </c>
      <c r="AR42">
        <v>0</v>
      </c>
      <c r="AS42">
        <v>0.68716919120345799</v>
      </c>
      <c r="AT42">
        <v>0.68970093014450295</v>
      </c>
      <c r="AU42">
        <v>0.123262252270548</v>
      </c>
      <c r="AV42">
        <v>0.11257087241359399</v>
      </c>
      <c r="AW42">
        <v>1.23362307130828E-2</v>
      </c>
      <c r="AY42">
        <v>1.86168821205611</v>
      </c>
      <c r="AZ42">
        <v>0</v>
      </c>
      <c r="BA42">
        <v>0</v>
      </c>
      <c r="BD42">
        <v>5.15117561413613E-3</v>
      </c>
      <c r="BE42">
        <v>0.13943741721748801</v>
      </c>
      <c r="BH42">
        <v>0</v>
      </c>
      <c r="BI42">
        <v>2.8557042437916399E-2</v>
      </c>
      <c r="BJ42">
        <v>1.01227053429256E-2</v>
      </c>
      <c r="BK42">
        <v>3.7815046170097002</v>
      </c>
      <c r="BL42">
        <v>4.5944677994247503</v>
      </c>
      <c r="BN42" t="s">
        <v>164</v>
      </c>
      <c r="BO42" t="s">
        <v>14</v>
      </c>
      <c r="BP42" t="s">
        <v>194</v>
      </c>
      <c r="BQ42" t="s">
        <v>190</v>
      </c>
      <c r="BR42" t="s">
        <v>191</v>
      </c>
    </row>
    <row r="43" spans="1:70" x14ac:dyDescent="0.3">
      <c r="A43" t="s">
        <v>14</v>
      </c>
      <c r="B43">
        <v>1077</v>
      </c>
      <c r="C43" t="s">
        <v>157</v>
      </c>
      <c r="D43" s="14">
        <v>42125</v>
      </c>
      <c r="E43" t="s">
        <v>158</v>
      </c>
      <c r="F43" t="s">
        <v>159</v>
      </c>
      <c r="G43" t="s">
        <v>244</v>
      </c>
      <c r="H43">
        <v>1</v>
      </c>
      <c r="I43" t="s">
        <v>178</v>
      </c>
      <c r="J43" t="s">
        <v>162</v>
      </c>
      <c r="L43" t="s">
        <v>247</v>
      </c>
      <c r="M43">
        <v>10</v>
      </c>
      <c r="O43" s="15">
        <v>42125.314536999998</v>
      </c>
      <c r="P43" s="15">
        <v>42125.314571800001</v>
      </c>
      <c r="S43">
        <v>1000</v>
      </c>
      <c r="T43" t="s">
        <v>210</v>
      </c>
      <c r="U43">
        <v>1</v>
      </c>
      <c r="BO43" t="s">
        <v>14</v>
      </c>
      <c r="BP43" t="s">
        <v>173</v>
      </c>
      <c r="BQ43" t="s">
        <v>44</v>
      </c>
      <c r="BR43" t="s">
        <v>165</v>
      </c>
    </row>
    <row r="44" spans="1:70" x14ac:dyDescent="0.3">
      <c r="A44" t="s">
        <v>14</v>
      </c>
      <c r="B44">
        <v>1077</v>
      </c>
      <c r="C44" t="s">
        <v>157</v>
      </c>
      <c r="D44" s="14">
        <v>42125</v>
      </c>
      <c r="E44" t="s">
        <v>158</v>
      </c>
      <c r="F44" t="s">
        <v>159</v>
      </c>
      <c r="G44" t="s">
        <v>244</v>
      </c>
      <c r="H44">
        <v>1</v>
      </c>
      <c r="I44" t="s">
        <v>178</v>
      </c>
      <c r="J44" t="s">
        <v>162</v>
      </c>
      <c r="L44" t="s">
        <v>248</v>
      </c>
      <c r="M44">
        <v>30</v>
      </c>
      <c r="O44" s="15">
        <v>42125.314536999998</v>
      </c>
      <c r="P44" s="15">
        <v>42125.314571800001</v>
      </c>
      <c r="S44">
        <v>1000</v>
      </c>
      <c r="T44" t="s">
        <v>210</v>
      </c>
      <c r="U44">
        <v>1</v>
      </c>
      <c r="BO44" t="s">
        <v>14</v>
      </c>
      <c r="BP44" t="s">
        <v>173</v>
      </c>
      <c r="BQ44" t="s">
        <v>44</v>
      </c>
      <c r="BR44" t="s">
        <v>165</v>
      </c>
    </row>
    <row r="45" spans="1:70" x14ac:dyDescent="0.3">
      <c r="A45" t="s">
        <v>14</v>
      </c>
      <c r="B45">
        <v>1134</v>
      </c>
      <c r="C45" t="s">
        <v>157</v>
      </c>
      <c r="D45" s="14">
        <v>42129</v>
      </c>
      <c r="E45" t="s">
        <v>158</v>
      </c>
      <c r="F45" t="s">
        <v>159</v>
      </c>
      <c r="G45" t="s">
        <v>249</v>
      </c>
      <c r="H45">
        <v>1</v>
      </c>
      <c r="I45" t="s">
        <v>178</v>
      </c>
      <c r="J45" t="s">
        <v>162</v>
      </c>
      <c r="L45" t="s">
        <v>250</v>
      </c>
      <c r="M45">
        <v>0</v>
      </c>
      <c r="O45" s="15">
        <v>42129.3277199</v>
      </c>
      <c r="P45" s="15">
        <v>42129.431087999998</v>
      </c>
      <c r="Q45" s="15">
        <v>43124</v>
      </c>
      <c r="S45">
        <v>1000</v>
      </c>
      <c r="T45" t="s">
        <v>251</v>
      </c>
      <c r="U45">
        <v>1</v>
      </c>
      <c r="Z45" t="s">
        <v>187</v>
      </c>
      <c r="AA45" t="s">
        <v>188</v>
      </c>
      <c r="AB45">
        <v>5</v>
      </c>
      <c r="AC45">
        <v>1000</v>
      </c>
      <c r="AD45">
        <v>5.5721579782831903</v>
      </c>
      <c r="AE45">
        <v>246422</v>
      </c>
      <c r="AF45">
        <v>0</v>
      </c>
      <c r="AG45">
        <v>0</v>
      </c>
      <c r="AI45">
        <v>4.74755567372643E-2</v>
      </c>
      <c r="AK45">
        <v>3.34692993196972E-2</v>
      </c>
      <c r="AL45">
        <v>0</v>
      </c>
      <c r="AM45">
        <v>3.43360507123657</v>
      </c>
      <c r="AN45">
        <v>0</v>
      </c>
      <c r="AO45">
        <v>0.178500144880816</v>
      </c>
      <c r="AQ45">
        <v>0.42383773282522902</v>
      </c>
      <c r="AR45">
        <v>0</v>
      </c>
      <c r="AS45">
        <v>0.16901325247823401</v>
      </c>
      <c r="AV45">
        <v>0.13744874803121501</v>
      </c>
      <c r="AW45">
        <v>5.2386704878397902E-2</v>
      </c>
      <c r="AX45">
        <v>0</v>
      </c>
      <c r="AY45">
        <v>1.7334433014624799</v>
      </c>
      <c r="BA45">
        <v>0</v>
      </c>
      <c r="BB45">
        <v>8.3545399411652996E-2</v>
      </c>
      <c r="BC45">
        <v>3.1605639364149299E-2</v>
      </c>
      <c r="BD45">
        <v>0</v>
      </c>
      <c r="BE45">
        <v>0</v>
      </c>
      <c r="BF45">
        <v>0</v>
      </c>
      <c r="BG45">
        <v>0</v>
      </c>
      <c r="BH45">
        <v>2.16009288715092E-2</v>
      </c>
      <c r="BI45">
        <v>0</v>
      </c>
      <c r="BJ45">
        <v>0</v>
      </c>
      <c r="BK45">
        <v>3.6861637231264601</v>
      </c>
      <c r="BN45" t="s">
        <v>189</v>
      </c>
      <c r="BO45" t="s">
        <v>14</v>
      </c>
      <c r="BP45" t="s">
        <v>192</v>
      </c>
      <c r="BQ45" t="s">
        <v>190</v>
      </c>
      <c r="BR45" t="s">
        <v>191</v>
      </c>
    </row>
    <row r="46" spans="1:70" x14ac:dyDescent="0.3">
      <c r="A46" t="s">
        <v>14</v>
      </c>
      <c r="B46">
        <v>1134</v>
      </c>
      <c r="C46" t="s">
        <v>157</v>
      </c>
      <c r="D46" s="14">
        <v>42129</v>
      </c>
      <c r="E46" t="s">
        <v>158</v>
      </c>
      <c r="F46" t="s">
        <v>159</v>
      </c>
      <c r="G46" t="s">
        <v>249</v>
      </c>
      <c r="H46">
        <v>1</v>
      </c>
      <c r="I46" t="s">
        <v>178</v>
      </c>
      <c r="J46" t="s">
        <v>162</v>
      </c>
      <c r="L46" t="s">
        <v>252</v>
      </c>
      <c r="M46">
        <v>5</v>
      </c>
      <c r="O46" s="15">
        <v>42129.3277199</v>
      </c>
      <c r="P46" s="15">
        <v>42129.431087999998</v>
      </c>
      <c r="Q46" s="15">
        <v>43248</v>
      </c>
      <c r="S46">
        <v>1000</v>
      </c>
      <c r="T46" t="s">
        <v>251</v>
      </c>
      <c r="U46">
        <v>1</v>
      </c>
      <c r="AC46">
        <v>1000</v>
      </c>
      <c r="AF46">
        <v>1.7324242972288399E-2</v>
      </c>
      <c r="AG46">
        <v>0</v>
      </c>
      <c r="AH46">
        <v>0</v>
      </c>
      <c r="AI46">
        <v>3.00056588254516E-2</v>
      </c>
      <c r="AJ46">
        <v>4.5096674856899504E-18</v>
      </c>
      <c r="AK46">
        <v>7.1037610466637605E-2</v>
      </c>
      <c r="AM46">
        <v>1.3391132577769</v>
      </c>
      <c r="AN46">
        <v>1.13843314114652E-2</v>
      </c>
      <c r="AP46">
        <v>0.26801625087632303</v>
      </c>
      <c r="AR46">
        <v>0</v>
      </c>
      <c r="AS46">
        <v>0.30374228465634101</v>
      </c>
      <c r="AT46">
        <v>0.27714723455975898</v>
      </c>
      <c r="AU46">
        <v>5.5253167970643703E-2</v>
      </c>
      <c r="AV46">
        <v>6.4193760268350997E-2</v>
      </c>
      <c r="AW46">
        <v>1.39634729156925E-2</v>
      </c>
      <c r="AY46">
        <v>0.77717692535979699</v>
      </c>
      <c r="AZ46">
        <v>3.2417844690909299E-3</v>
      </c>
      <c r="BA46">
        <v>0</v>
      </c>
      <c r="BD46">
        <v>2.4449573581864101E-2</v>
      </c>
      <c r="BE46">
        <v>7.8048872675618802E-2</v>
      </c>
      <c r="BH46">
        <v>0</v>
      </c>
      <c r="BI46">
        <v>1.0888382835171399E-2</v>
      </c>
      <c r="BJ46">
        <v>1.30348334141803E-2</v>
      </c>
      <c r="BK46">
        <v>1.6428555424332401</v>
      </c>
      <c r="BL46">
        <v>1.97525594496364</v>
      </c>
      <c r="BN46" t="s">
        <v>164</v>
      </c>
      <c r="BO46" t="s">
        <v>14</v>
      </c>
      <c r="BP46" t="s">
        <v>194</v>
      </c>
      <c r="BQ46" t="s">
        <v>190</v>
      </c>
      <c r="BR46" t="s">
        <v>191</v>
      </c>
    </row>
    <row r="47" spans="1:70" x14ac:dyDescent="0.3">
      <c r="A47" t="s">
        <v>14</v>
      </c>
      <c r="B47">
        <v>1134</v>
      </c>
      <c r="C47" t="s">
        <v>157</v>
      </c>
      <c r="D47" s="14">
        <v>42129</v>
      </c>
      <c r="E47" t="s">
        <v>158</v>
      </c>
      <c r="F47" t="s">
        <v>159</v>
      </c>
      <c r="G47" t="s">
        <v>249</v>
      </c>
      <c r="H47">
        <v>1</v>
      </c>
      <c r="I47" t="s">
        <v>178</v>
      </c>
      <c r="J47" t="s">
        <v>162</v>
      </c>
      <c r="L47" t="s">
        <v>253</v>
      </c>
      <c r="M47">
        <v>10</v>
      </c>
      <c r="O47" s="15">
        <v>42129.3277199</v>
      </c>
      <c r="P47" s="15">
        <v>42129.431087999998</v>
      </c>
      <c r="S47">
        <v>1000</v>
      </c>
      <c r="T47" t="s">
        <v>251</v>
      </c>
      <c r="U47">
        <v>1</v>
      </c>
      <c r="BO47" t="s">
        <v>14</v>
      </c>
      <c r="BP47" t="s">
        <v>173</v>
      </c>
      <c r="BQ47" t="s">
        <v>44</v>
      </c>
      <c r="BR47" t="s">
        <v>165</v>
      </c>
    </row>
    <row r="48" spans="1:70" x14ac:dyDescent="0.3">
      <c r="A48" t="s">
        <v>14</v>
      </c>
      <c r="B48">
        <v>1134</v>
      </c>
      <c r="C48" t="s">
        <v>157</v>
      </c>
      <c r="D48" s="14">
        <v>42129</v>
      </c>
      <c r="E48" t="s">
        <v>158</v>
      </c>
      <c r="F48" t="s">
        <v>159</v>
      </c>
      <c r="G48" t="s">
        <v>249</v>
      </c>
      <c r="H48">
        <v>1</v>
      </c>
      <c r="I48" t="s">
        <v>178</v>
      </c>
      <c r="J48" t="s">
        <v>162</v>
      </c>
      <c r="L48" t="s">
        <v>254</v>
      </c>
      <c r="M48">
        <v>30</v>
      </c>
      <c r="O48" s="15">
        <v>42129.3277199</v>
      </c>
      <c r="P48" s="15">
        <v>42129.431087999998</v>
      </c>
      <c r="S48">
        <v>1000</v>
      </c>
      <c r="T48" t="s">
        <v>251</v>
      </c>
      <c r="U48">
        <v>1</v>
      </c>
      <c r="BO48" t="s">
        <v>14</v>
      </c>
      <c r="BP48" t="s">
        <v>173</v>
      </c>
      <c r="BQ48" t="s">
        <v>44</v>
      </c>
      <c r="BR48" t="s">
        <v>165</v>
      </c>
    </row>
    <row r="49" spans="1:70" x14ac:dyDescent="0.3">
      <c r="A49" t="s">
        <v>14</v>
      </c>
      <c r="B49">
        <v>1192</v>
      </c>
      <c r="C49" t="s">
        <v>157</v>
      </c>
      <c r="D49" s="14">
        <v>42137</v>
      </c>
      <c r="E49" t="s">
        <v>158</v>
      </c>
      <c r="F49" t="s">
        <v>159</v>
      </c>
      <c r="G49" t="s">
        <v>244</v>
      </c>
      <c r="H49">
        <v>1</v>
      </c>
      <c r="I49" t="s">
        <v>178</v>
      </c>
      <c r="J49" t="s">
        <v>162</v>
      </c>
      <c r="L49" t="s">
        <v>255</v>
      </c>
      <c r="M49">
        <v>0</v>
      </c>
      <c r="O49" s="15">
        <v>42137.308344899997</v>
      </c>
      <c r="P49" s="15">
        <v>42137.596608799999</v>
      </c>
      <c r="Q49" s="15">
        <v>43248</v>
      </c>
      <c r="S49">
        <v>1000</v>
      </c>
      <c r="T49" t="s">
        <v>256</v>
      </c>
      <c r="U49">
        <v>1</v>
      </c>
      <c r="AC49">
        <v>1000</v>
      </c>
      <c r="AF49">
        <v>1.2557524718572401E-3</v>
      </c>
      <c r="AG49">
        <v>1.6330854395904398E-2</v>
      </c>
      <c r="AH49">
        <v>0</v>
      </c>
      <c r="AI49">
        <v>4.6473336048160801E-3</v>
      </c>
      <c r="AJ49">
        <v>4.3232334319041601E-18</v>
      </c>
      <c r="AK49">
        <v>1.2322822798914701E-2</v>
      </c>
      <c r="AM49">
        <v>0.32908247444197902</v>
      </c>
      <c r="AN49">
        <v>1.7813973370062099E-2</v>
      </c>
      <c r="AP49">
        <v>4.6062171702186398E-2</v>
      </c>
      <c r="AR49">
        <v>0</v>
      </c>
      <c r="AS49">
        <v>3.2283137664115003E-2</v>
      </c>
      <c r="AT49">
        <v>4.5275477383694099E-2</v>
      </c>
      <c r="AU49">
        <v>2.7272885159653801E-2</v>
      </c>
      <c r="AV49">
        <v>1.6875978293896199E-2</v>
      </c>
      <c r="AW49">
        <v>3.8627217223906299E-3</v>
      </c>
      <c r="AY49">
        <v>0.125699617083115</v>
      </c>
      <c r="AZ49">
        <v>2.11951344415349E-3</v>
      </c>
      <c r="BA49">
        <v>0</v>
      </c>
      <c r="BD49">
        <v>2.4976464548462402E-3</v>
      </c>
      <c r="BE49">
        <v>7.2570701758023796E-3</v>
      </c>
      <c r="BH49">
        <v>2.0908027455212E-3</v>
      </c>
      <c r="BI49">
        <v>2.11057275422086E-3</v>
      </c>
      <c r="BJ49">
        <v>4.0182799806474196E-3</v>
      </c>
      <c r="BK49">
        <v>0.36136561210609403</v>
      </c>
      <c r="BL49">
        <v>0.43391397464944198</v>
      </c>
      <c r="BN49" t="s">
        <v>164</v>
      </c>
      <c r="BO49" t="s">
        <v>14</v>
      </c>
      <c r="BP49" t="s">
        <v>194</v>
      </c>
      <c r="BQ49" t="s">
        <v>190</v>
      </c>
      <c r="BR49" t="s">
        <v>191</v>
      </c>
    </row>
    <row r="50" spans="1:70" x14ac:dyDescent="0.3">
      <c r="A50" t="s">
        <v>14</v>
      </c>
      <c r="B50">
        <v>1192</v>
      </c>
      <c r="C50" t="s">
        <v>157</v>
      </c>
      <c r="D50" s="14">
        <v>42137</v>
      </c>
      <c r="E50" t="s">
        <v>158</v>
      </c>
      <c r="F50" t="s">
        <v>159</v>
      </c>
      <c r="G50" t="s">
        <v>244</v>
      </c>
      <c r="H50">
        <v>1</v>
      </c>
      <c r="I50" t="s">
        <v>178</v>
      </c>
      <c r="J50" t="s">
        <v>162</v>
      </c>
      <c r="L50" t="s">
        <v>257</v>
      </c>
      <c r="M50">
        <v>5</v>
      </c>
      <c r="O50" s="15">
        <v>42137.308344899997</v>
      </c>
      <c r="P50" s="15">
        <v>42137.596608799999</v>
      </c>
      <c r="Q50" s="15">
        <v>43248</v>
      </c>
      <c r="S50">
        <v>1000</v>
      </c>
      <c r="T50" t="s">
        <v>256</v>
      </c>
      <c r="U50">
        <v>1</v>
      </c>
      <c r="AC50">
        <v>1000</v>
      </c>
      <c r="AF50">
        <v>9.3114722970045506E-3</v>
      </c>
      <c r="AG50">
        <v>2.3804662513855698E-2</v>
      </c>
      <c r="AH50">
        <v>0</v>
      </c>
      <c r="AI50">
        <v>1.0315275786446801E-2</v>
      </c>
      <c r="AJ50">
        <v>4.22929048047012E-18</v>
      </c>
      <c r="AK50">
        <v>2.3932919885046401E-2</v>
      </c>
      <c r="AM50">
        <v>0.49915824344353399</v>
      </c>
      <c r="AN50">
        <v>1.4031624550408101E-2</v>
      </c>
      <c r="AP50">
        <v>0.100592330984245</v>
      </c>
      <c r="AR50">
        <v>4.9985688330486701E-2</v>
      </c>
      <c r="AS50">
        <v>0</v>
      </c>
      <c r="AT50">
        <v>8.3184347879110498E-2</v>
      </c>
      <c r="AU50">
        <v>3.1200452414529602E-2</v>
      </c>
      <c r="AV50">
        <v>2.8158571092052099E-2</v>
      </c>
      <c r="AW50">
        <v>6.16953228319762E-3</v>
      </c>
      <c r="AY50">
        <v>0.25281864973849399</v>
      </c>
      <c r="AZ50">
        <v>2.7673932493833E-3</v>
      </c>
      <c r="BA50">
        <v>0</v>
      </c>
      <c r="BD50">
        <v>9.8310892285281802E-3</v>
      </c>
      <c r="BE50">
        <v>2.80665843910099E-2</v>
      </c>
      <c r="BH50">
        <v>3.4616362156993999E-3</v>
      </c>
      <c r="BI50">
        <v>4.77722894327136E-3</v>
      </c>
      <c r="BJ50">
        <v>4.2609861555666503E-3</v>
      </c>
      <c r="BK50">
        <v>0.61756524786667399</v>
      </c>
      <c r="BL50">
        <v>0.73195004816031395</v>
      </c>
      <c r="BN50" t="s">
        <v>164</v>
      </c>
      <c r="BO50" t="s">
        <v>14</v>
      </c>
      <c r="BP50" t="s">
        <v>194</v>
      </c>
      <c r="BQ50" t="s">
        <v>190</v>
      </c>
      <c r="BR50" t="s">
        <v>191</v>
      </c>
    </row>
    <row r="51" spans="1:70" x14ac:dyDescent="0.3">
      <c r="A51" t="s">
        <v>14</v>
      </c>
      <c r="B51">
        <v>1192</v>
      </c>
      <c r="C51" t="s">
        <v>157</v>
      </c>
      <c r="D51" s="14">
        <v>42137</v>
      </c>
      <c r="E51" t="s">
        <v>158</v>
      </c>
      <c r="F51" t="s">
        <v>159</v>
      </c>
      <c r="G51" t="s">
        <v>244</v>
      </c>
      <c r="H51">
        <v>1</v>
      </c>
      <c r="I51" t="s">
        <v>178</v>
      </c>
      <c r="J51" t="s">
        <v>162</v>
      </c>
      <c r="L51" t="s">
        <v>258</v>
      </c>
      <c r="M51">
        <v>10</v>
      </c>
      <c r="O51" s="15">
        <v>42137.308344899997</v>
      </c>
      <c r="P51" s="15">
        <v>42137.596608799999</v>
      </c>
      <c r="Q51" s="15">
        <v>43124</v>
      </c>
      <c r="S51">
        <v>1000</v>
      </c>
      <c r="T51" t="s">
        <v>256</v>
      </c>
      <c r="U51">
        <v>1</v>
      </c>
      <c r="Z51" t="s">
        <v>187</v>
      </c>
      <c r="AA51" t="s">
        <v>188</v>
      </c>
      <c r="AB51">
        <v>5</v>
      </c>
      <c r="AC51">
        <v>1000</v>
      </c>
      <c r="AD51">
        <v>5.5075722357316499</v>
      </c>
      <c r="AE51">
        <v>246422</v>
      </c>
      <c r="AF51">
        <v>3.05695795594444E-2</v>
      </c>
      <c r="AG51">
        <v>1.7039196636367299E-2</v>
      </c>
      <c r="AI51">
        <v>5.3190756879973503E-2</v>
      </c>
      <c r="AK51">
        <v>4.4473488965760997E-2</v>
      </c>
      <c r="AL51">
        <v>0</v>
      </c>
      <c r="AM51">
        <v>5.15171366426285</v>
      </c>
      <c r="AN51">
        <v>5.3287437897384902E-2</v>
      </c>
      <c r="AO51">
        <v>0.18542530202836999</v>
      </c>
      <c r="AQ51">
        <v>0.73190159729878201</v>
      </c>
      <c r="AR51">
        <v>0.22910194762953301</v>
      </c>
      <c r="AS51">
        <v>0.16947331817194999</v>
      </c>
      <c r="AV51">
        <v>0.141199741648356</v>
      </c>
      <c r="AW51">
        <v>1.6362215411604299E-2</v>
      </c>
      <c r="AX51">
        <v>0</v>
      </c>
      <c r="AY51">
        <v>2.7708370015234198</v>
      </c>
      <c r="BA51">
        <v>0</v>
      </c>
      <c r="BB51">
        <v>0</v>
      </c>
      <c r="BC51">
        <v>5.3465964296985399E-2</v>
      </c>
      <c r="BD51">
        <v>0</v>
      </c>
      <c r="BE51">
        <v>6.6102847825945901E-2</v>
      </c>
      <c r="BF51">
        <v>0.52188107381386195</v>
      </c>
      <c r="BG51">
        <v>0</v>
      </c>
      <c r="BH51">
        <v>0</v>
      </c>
      <c r="BI51">
        <v>0</v>
      </c>
      <c r="BJ51">
        <v>0</v>
      </c>
      <c r="BK51">
        <v>5.3211869824348002</v>
      </c>
      <c r="BN51" t="s">
        <v>189</v>
      </c>
      <c r="BO51" t="s">
        <v>14</v>
      </c>
      <c r="BP51" t="s">
        <v>259</v>
      </c>
      <c r="BQ51" t="s">
        <v>190</v>
      </c>
      <c r="BR51" t="s">
        <v>191</v>
      </c>
    </row>
    <row r="52" spans="1:70" x14ac:dyDescent="0.3">
      <c r="A52" t="s">
        <v>14</v>
      </c>
      <c r="B52">
        <v>1192</v>
      </c>
      <c r="C52" t="s">
        <v>157</v>
      </c>
      <c r="D52" s="14">
        <v>42137</v>
      </c>
      <c r="E52" t="s">
        <v>158</v>
      </c>
      <c r="F52" t="s">
        <v>159</v>
      </c>
      <c r="G52" t="s">
        <v>244</v>
      </c>
      <c r="H52">
        <v>1</v>
      </c>
      <c r="I52" t="s">
        <v>178</v>
      </c>
      <c r="J52" t="s">
        <v>162</v>
      </c>
      <c r="L52" t="s">
        <v>260</v>
      </c>
      <c r="M52">
        <v>30</v>
      </c>
      <c r="O52" s="15">
        <v>42137.308344899997</v>
      </c>
      <c r="P52" s="15">
        <v>42137.596608799999</v>
      </c>
      <c r="S52">
        <v>1000</v>
      </c>
      <c r="T52" t="s">
        <v>256</v>
      </c>
      <c r="U52">
        <v>1</v>
      </c>
      <c r="BO52" t="s">
        <v>14</v>
      </c>
      <c r="BP52" t="s">
        <v>173</v>
      </c>
      <c r="BQ52" t="s">
        <v>44</v>
      </c>
      <c r="BR52" t="s">
        <v>165</v>
      </c>
    </row>
    <row r="53" spans="1:70" x14ac:dyDescent="0.3">
      <c r="A53" t="s">
        <v>14</v>
      </c>
      <c r="B53">
        <v>1273</v>
      </c>
      <c r="C53" t="s">
        <v>157</v>
      </c>
      <c r="D53" s="14">
        <v>42139</v>
      </c>
      <c r="E53" t="s">
        <v>220</v>
      </c>
      <c r="F53" t="s">
        <v>159</v>
      </c>
      <c r="G53" t="s">
        <v>261</v>
      </c>
      <c r="H53">
        <v>1</v>
      </c>
      <c r="I53" t="s">
        <v>222</v>
      </c>
      <c r="J53" t="s">
        <v>162</v>
      </c>
      <c r="K53" t="s">
        <v>262</v>
      </c>
      <c r="L53" t="s">
        <v>263</v>
      </c>
      <c r="M53">
        <v>0</v>
      </c>
      <c r="O53" s="15">
        <v>42139.390995399997</v>
      </c>
      <c r="P53" s="15">
        <v>42139.558194400001</v>
      </c>
      <c r="S53">
        <v>1000</v>
      </c>
      <c r="U53">
        <v>1</v>
      </c>
      <c r="BO53" t="s">
        <v>14</v>
      </c>
      <c r="BP53" t="s">
        <v>237</v>
      </c>
      <c r="BQ53" t="s">
        <v>44</v>
      </c>
      <c r="BR53" t="s">
        <v>165</v>
      </c>
    </row>
    <row r="54" spans="1:70" x14ac:dyDescent="0.3">
      <c r="A54" t="s">
        <v>14</v>
      </c>
      <c r="B54">
        <v>1273</v>
      </c>
      <c r="C54" t="s">
        <v>157</v>
      </c>
      <c r="D54" s="14">
        <v>42139</v>
      </c>
      <c r="E54" t="s">
        <v>220</v>
      </c>
      <c r="F54" t="s">
        <v>159</v>
      </c>
      <c r="G54" t="s">
        <v>261</v>
      </c>
      <c r="H54">
        <v>1</v>
      </c>
      <c r="I54" t="s">
        <v>222</v>
      </c>
      <c r="J54" t="s">
        <v>162</v>
      </c>
      <c r="K54" t="s">
        <v>264</v>
      </c>
      <c r="L54" t="s">
        <v>265</v>
      </c>
      <c r="M54">
        <v>5</v>
      </c>
      <c r="O54" s="15">
        <v>42139.390995399997</v>
      </c>
      <c r="P54" s="15">
        <v>42139.558194400001</v>
      </c>
      <c r="S54">
        <v>1000</v>
      </c>
      <c r="U54">
        <v>1</v>
      </c>
      <c r="BO54" t="s">
        <v>14</v>
      </c>
      <c r="BP54" t="s">
        <v>237</v>
      </c>
      <c r="BQ54" t="s">
        <v>44</v>
      </c>
      <c r="BR54" t="s">
        <v>165</v>
      </c>
    </row>
    <row r="55" spans="1:70" x14ac:dyDescent="0.3">
      <c r="A55" t="s">
        <v>14</v>
      </c>
      <c r="B55">
        <v>1273</v>
      </c>
      <c r="C55" t="s">
        <v>157</v>
      </c>
      <c r="D55" s="14">
        <v>42139</v>
      </c>
      <c r="E55" t="s">
        <v>220</v>
      </c>
      <c r="F55" t="s">
        <v>159</v>
      </c>
      <c r="G55" t="s">
        <v>261</v>
      </c>
      <c r="H55">
        <v>1</v>
      </c>
      <c r="I55" t="s">
        <v>222</v>
      </c>
      <c r="J55" t="s">
        <v>162</v>
      </c>
      <c r="K55" t="s">
        <v>266</v>
      </c>
      <c r="L55" t="s">
        <v>267</v>
      </c>
      <c r="M55">
        <v>10</v>
      </c>
      <c r="O55" s="15">
        <v>42139.390995399997</v>
      </c>
      <c r="P55" s="15">
        <v>42139.558194400001</v>
      </c>
      <c r="S55">
        <v>1000</v>
      </c>
      <c r="U55">
        <v>1</v>
      </c>
      <c r="BO55" t="s">
        <v>14</v>
      </c>
      <c r="BP55" t="s">
        <v>237</v>
      </c>
      <c r="BQ55" t="s">
        <v>44</v>
      </c>
      <c r="BR55" t="s">
        <v>165</v>
      </c>
    </row>
    <row r="56" spans="1:70" x14ac:dyDescent="0.3">
      <c r="A56" t="s">
        <v>14</v>
      </c>
      <c r="B56">
        <v>1273</v>
      </c>
      <c r="C56" t="s">
        <v>157</v>
      </c>
      <c r="D56" s="14">
        <v>42139</v>
      </c>
      <c r="E56" t="s">
        <v>220</v>
      </c>
      <c r="F56" t="s">
        <v>159</v>
      </c>
      <c r="G56" t="s">
        <v>261</v>
      </c>
      <c r="H56">
        <v>1</v>
      </c>
      <c r="I56" t="s">
        <v>222</v>
      </c>
      <c r="J56" t="s">
        <v>162</v>
      </c>
      <c r="K56" t="s">
        <v>268</v>
      </c>
      <c r="L56" t="s">
        <v>269</v>
      </c>
      <c r="M56">
        <v>30</v>
      </c>
      <c r="O56" s="15">
        <v>42139.390995399997</v>
      </c>
      <c r="P56" s="15">
        <v>42139.558194400001</v>
      </c>
      <c r="S56">
        <v>1000</v>
      </c>
      <c r="U56">
        <v>1</v>
      </c>
      <c r="BO56" t="s">
        <v>14</v>
      </c>
      <c r="BP56" t="s">
        <v>237</v>
      </c>
      <c r="BQ56" t="s">
        <v>44</v>
      </c>
      <c r="BR56" t="s">
        <v>165</v>
      </c>
    </row>
    <row r="57" spans="1:70" x14ac:dyDescent="0.3">
      <c r="A57" t="s">
        <v>14</v>
      </c>
      <c r="B57">
        <v>1325</v>
      </c>
      <c r="C57" t="s">
        <v>157</v>
      </c>
      <c r="D57" s="14">
        <v>42141</v>
      </c>
      <c r="E57" t="s">
        <v>270</v>
      </c>
      <c r="F57" t="s">
        <v>159</v>
      </c>
      <c r="G57" t="s">
        <v>271</v>
      </c>
      <c r="H57">
        <v>1</v>
      </c>
      <c r="I57" t="s">
        <v>272</v>
      </c>
      <c r="J57" t="s">
        <v>162</v>
      </c>
      <c r="L57" t="s">
        <v>273</v>
      </c>
      <c r="M57">
        <v>0</v>
      </c>
      <c r="O57" s="15">
        <v>42141.355543999998</v>
      </c>
      <c r="P57" s="15">
        <v>42141.7994444</v>
      </c>
      <c r="S57">
        <v>1000</v>
      </c>
      <c r="T57" t="s">
        <v>274</v>
      </c>
      <c r="U57">
        <v>1</v>
      </c>
      <c r="BO57" t="s">
        <v>14</v>
      </c>
      <c r="BP57" t="s">
        <v>275</v>
      </c>
      <c r="BQ57" t="s">
        <v>44</v>
      </c>
      <c r="BR57" t="s">
        <v>165</v>
      </c>
    </row>
    <row r="58" spans="1:70" x14ac:dyDescent="0.3">
      <c r="A58" t="s">
        <v>14</v>
      </c>
      <c r="B58">
        <v>1325</v>
      </c>
      <c r="C58" t="s">
        <v>157</v>
      </c>
      <c r="D58" s="14">
        <v>42141</v>
      </c>
      <c r="E58" t="s">
        <v>270</v>
      </c>
      <c r="F58" t="s">
        <v>159</v>
      </c>
      <c r="G58" t="s">
        <v>271</v>
      </c>
      <c r="H58">
        <v>1</v>
      </c>
      <c r="I58" t="s">
        <v>272</v>
      </c>
      <c r="J58" t="s">
        <v>162</v>
      </c>
      <c r="L58" t="s">
        <v>276</v>
      </c>
      <c r="M58">
        <v>5</v>
      </c>
      <c r="O58" s="15">
        <v>42141.355543999998</v>
      </c>
      <c r="P58" s="15">
        <v>42141.7994444</v>
      </c>
      <c r="S58">
        <v>1000</v>
      </c>
      <c r="T58" t="s">
        <v>274</v>
      </c>
      <c r="U58">
        <v>1</v>
      </c>
      <c r="BO58" t="s">
        <v>14</v>
      </c>
      <c r="BP58" t="s">
        <v>275</v>
      </c>
      <c r="BQ58" t="s">
        <v>44</v>
      </c>
      <c r="BR58" t="s">
        <v>165</v>
      </c>
    </row>
    <row r="59" spans="1:70" x14ac:dyDescent="0.3">
      <c r="A59" t="s">
        <v>14</v>
      </c>
      <c r="B59">
        <v>1325</v>
      </c>
      <c r="C59" t="s">
        <v>157</v>
      </c>
      <c r="D59" s="14">
        <v>42141</v>
      </c>
      <c r="E59" t="s">
        <v>270</v>
      </c>
      <c r="F59" t="s">
        <v>159</v>
      </c>
      <c r="G59" t="s">
        <v>271</v>
      </c>
      <c r="H59">
        <v>1</v>
      </c>
      <c r="I59" t="s">
        <v>272</v>
      </c>
      <c r="J59" t="s">
        <v>162</v>
      </c>
      <c r="L59" t="s">
        <v>277</v>
      </c>
      <c r="M59">
        <v>10</v>
      </c>
      <c r="O59" s="15">
        <v>42141.355543999998</v>
      </c>
      <c r="P59" s="15">
        <v>42141.7994444</v>
      </c>
      <c r="S59">
        <v>1000</v>
      </c>
      <c r="T59" t="s">
        <v>274</v>
      </c>
      <c r="U59">
        <v>1</v>
      </c>
      <c r="BO59" t="s">
        <v>14</v>
      </c>
      <c r="BP59" t="s">
        <v>275</v>
      </c>
      <c r="BQ59" t="s">
        <v>44</v>
      </c>
      <c r="BR59" t="s">
        <v>165</v>
      </c>
    </row>
    <row r="60" spans="1:70" x14ac:dyDescent="0.3">
      <c r="A60" t="s">
        <v>14</v>
      </c>
      <c r="B60">
        <v>1325</v>
      </c>
      <c r="C60" t="s">
        <v>157</v>
      </c>
      <c r="D60" s="14">
        <v>42141</v>
      </c>
      <c r="E60" t="s">
        <v>270</v>
      </c>
      <c r="F60" t="s">
        <v>159</v>
      </c>
      <c r="G60" t="s">
        <v>271</v>
      </c>
      <c r="H60">
        <v>1</v>
      </c>
      <c r="I60" t="s">
        <v>272</v>
      </c>
      <c r="J60" t="s">
        <v>162</v>
      </c>
      <c r="L60" t="s">
        <v>278</v>
      </c>
      <c r="M60">
        <v>30</v>
      </c>
      <c r="O60" s="15">
        <v>42141.355543999998</v>
      </c>
      <c r="P60" s="15">
        <v>42141.7994444</v>
      </c>
      <c r="S60">
        <v>1000</v>
      </c>
      <c r="T60" t="s">
        <v>274</v>
      </c>
      <c r="U60">
        <v>1</v>
      </c>
      <c r="BO60" t="s">
        <v>14</v>
      </c>
      <c r="BP60" t="s">
        <v>275</v>
      </c>
      <c r="BQ60" t="s">
        <v>44</v>
      </c>
      <c r="BR60" t="s">
        <v>165</v>
      </c>
    </row>
    <row r="61" spans="1:70" x14ac:dyDescent="0.3">
      <c r="A61" t="s">
        <v>14</v>
      </c>
      <c r="B61">
        <v>1325</v>
      </c>
      <c r="C61" t="s">
        <v>157</v>
      </c>
      <c r="D61" s="14">
        <v>42141</v>
      </c>
      <c r="E61" t="s">
        <v>270</v>
      </c>
      <c r="F61" t="s">
        <v>159</v>
      </c>
      <c r="G61" t="s">
        <v>271</v>
      </c>
      <c r="H61">
        <v>1</v>
      </c>
      <c r="I61" t="s">
        <v>272</v>
      </c>
      <c r="J61" t="s">
        <v>162</v>
      </c>
      <c r="L61" t="s">
        <v>279</v>
      </c>
      <c r="M61">
        <v>50</v>
      </c>
      <c r="O61" s="15">
        <v>42141.355543999998</v>
      </c>
      <c r="P61" s="15">
        <v>42141.7994444</v>
      </c>
      <c r="S61">
        <v>1000</v>
      </c>
      <c r="T61" t="s">
        <v>274</v>
      </c>
      <c r="U61">
        <v>1</v>
      </c>
      <c r="BO61" t="s">
        <v>14</v>
      </c>
      <c r="BP61" t="s">
        <v>275</v>
      </c>
      <c r="BQ61" t="s">
        <v>44</v>
      </c>
      <c r="BR61" t="s">
        <v>165</v>
      </c>
    </row>
    <row r="62" spans="1:70" x14ac:dyDescent="0.3">
      <c r="A62" t="s">
        <v>14</v>
      </c>
      <c r="B62">
        <v>1337</v>
      </c>
      <c r="C62" t="s">
        <v>157</v>
      </c>
      <c r="D62" s="14">
        <v>42144</v>
      </c>
      <c r="E62" t="s">
        <v>220</v>
      </c>
      <c r="F62" t="s">
        <v>159</v>
      </c>
      <c r="G62" t="s">
        <v>261</v>
      </c>
      <c r="H62">
        <v>1</v>
      </c>
      <c r="I62" t="s">
        <v>222</v>
      </c>
      <c r="J62" t="s">
        <v>162</v>
      </c>
      <c r="K62" t="s">
        <v>280</v>
      </c>
      <c r="L62" t="s">
        <v>281</v>
      </c>
      <c r="M62">
        <v>0</v>
      </c>
      <c r="O62" s="15">
        <v>42144.343796300003</v>
      </c>
      <c r="P62" s="15">
        <v>42144.548750000002</v>
      </c>
      <c r="S62">
        <v>1000</v>
      </c>
      <c r="U62">
        <v>1</v>
      </c>
      <c r="BO62" t="s">
        <v>14</v>
      </c>
      <c r="BP62" t="s">
        <v>237</v>
      </c>
      <c r="BQ62" t="s">
        <v>44</v>
      </c>
      <c r="BR62" t="s">
        <v>165</v>
      </c>
    </row>
    <row r="63" spans="1:70" x14ac:dyDescent="0.3">
      <c r="A63" t="s">
        <v>14</v>
      </c>
      <c r="B63">
        <v>1337</v>
      </c>
      <c r="C63" t="s">
        <v>157</v>
      </c>
      <c r="D63" s="14">
        <v>42144</v>
      </c>
      <c r="E63" t="s">
        <v>220</v>
      </c>
      <c r="F63" t="s">
        <v>159</v>
      </c>
      <c r="G63" t="s">
        <v>261</v>
      </c>
      <c r="H63">
        <v>1</v>
      </c>
      <c r="I63" t="s">
        <v>222</v>
      </c>
      <c r="J63" t="s">
        <v>162</v>
      </c>
      <c r="K63" t="s">
        <v>282</v>
      </c>
      <c r="L63" t="s">
        <v>283</v>
      </c>
      <c r="M63">
        <v>5</v>
      </c>
      <c r="O63" s="15">
        <v>42144.343796300003</v>
      </c>
      <c r="P63" s="15">
        <v>42144.548750000002</v>
      </c>
      <c r="S63">
        <v>1000</v>
      </c>
      <c r="U63">
        <v>1</v>
      </c>
      <c r="BO63" t="s">
        <v>14</v>
      </c>
      <c r="BP63" t="s">
        <v>237</v>
      </c>
      <c r="BQ63" t="s">
        <v>44</v>
      </c>
      <c r="BR63" t="s">
        <v>165</v>
      </c>
    </row>
    <row r="64" spans="1:70" x14ac:dyDescent="0.3">
      <c r="A64" t="s">
        <v>14</v>
      </c>
      <c r="B64">
        <v>1337</v>
      </c>
      <c r="C64" t="s">
        <v>157</v>
      </c>
      <c r="D64" s="14">
        <v>42144</v>
      </c>
      <c r="E64" t="s">
        <v>220</v>
      </c>
      <c r="F64" t="s">
        <v>159</v>
      </c>
      <c r="G64" t="s">
        <v>261</v>
      </c>
      <c r="H64">
        <v>1</v>
      </c>
      <c r="I64" t="s">
        <v>222</v>
      </c>
      <c r="J64" t="s">
        <v>162</v>
      </c>
      <c r="K64" t="s">
        <v>284</v>
      </c>
      <c r="L64" t="s">
        <v>285</v>
      </c>
      <c r="M64">
        <v>10</v>
      </c>
      <c r="O64" s="15">
        <v>42144.343796300003</v>
      </c>
      <c r="P64" s="15">
        <v>42144.548750000002</v>
      </c>
      <c r="S64">
        <v>1000</v>
      </c>
      <c r="U64">
        <v>1</v>
      </c>
      <c r="BO64" t="s">
        <v>14</v>
      </c>
      <c r="BP64" t="s">
        <v>237</v>
      </c>
      <c r="BQ64" t="s">
        <v>44</v>
      </c>
      <c r="BR64" t="s">
        <v>165</v>
      </c>
    </row>
    <row r="65" spans="1:70" x14ac:dyDescent="0.3">
      <c r="A65" t="s">
        <v>14</v>
      </c>
      <c r="B65">
        <v>1337</v>
      </c>
      <c r="C65" t="s">
        <v>157</v>
      </c>
      <c r="D65" s="14">
        <v>42144</v>
      </c>
      <c r="E65" t="s">
        <v>220</v>
      </c>
      <c r="F65" t="s">
        <v>159</v>
      </c>
      <c r="G65" t="s">
        <v>261</v>
      </c>
      <c r="H65">
        <v>1</v>
      </c>
      <c r="I65" t="s">
        <v>222</v>
      </c>
      <c r="J65" t="s">
        <v>162</v>
      </c>
      <c r="K65" t="s">
        <v>286</v>
      </c>
      <c r="L65" t="s">
        <v>287</v>
      </c>
      <c r="M65">
        <v>30</v>
      </c>
      <c r="O65" s="15">
        <v>42144.343796300003</v>
      </c>
      <c r="P65" s="15">
        <v>42144.548750000002</v>
      </c>
      <c r="S65">
        <v>1000</v>
      </c>
      <c r="U65">
        <v>1</v>
      </c>
      <c r="BO65" t="s">
        <v>14</v>
      </c>
      <c r="BP65" t="s">
        <v>237</v>
      </c>
      <c r="BQ65" t="s">
        <v>44</v>
      </c>
      <c r="BR65" t="s">
        <v>165</v>
      </c>
    </row>
    <row r="66" spans="1:70" x14ac:dyDescent="0.3">
      <c r="A66" t="s">
        <v>14</v>
      </c>
      <c r="B66">
        <v>1341</v>
      </c>
      <c r="C66" t="s">
        <v>157</v>
      </c>
      <c r="D66" s="14">
        <v>42145</v>
      </c>
      <c r="E66" t="s">
        <v>158</v>
      </c>
      <c r="F66" t="s">
        <v>159</v>
      </c>
      <c r="G66" t="s">
        <v>177</v>
      </c>
      <c r="H66">
        <v>1</v>
      </c>
      <c r="I66" t="s">
        <v>178</v>
      </c>
      <c r="J66" t="s">
        <v>162</v>
      </c>
      <c r="L66" t="s">
        <v>288</v>
      </c>
      <c r="M66">
        <v>0</v>
      </c>
      <c r="O66" s="15">
        <v>42145.324236100001</v>
      </c>
      <c r="P66" s="15">
        <v>42145.490914399998</v>
      </c>
      <c r="Q66" s="15">
        <v>43124</v>
      </c>
      <c r="S66">
        <v>1000</v>
      </c>
      <c r="T66" t="s">
        <v>289</v>
      </c>
      <c r="U66">
        <v>1</v>
      </c>
      <c r="Z66" t="s">
        <v>187</v>
      </c>
      <c r="AA66" t="s">
        <v>188</v>
      </c>
      <c r="AB66">
        <v>5</v>
      </c>
      <c r="AC66">
        <v>1000</v>
      </c>
      <c r="AD66">
        <v>5.7676571920758004</v>
      </c>
      <c r="AE66">
        <v>246422</v>
      </c>
      <c r="AF66">
        <v>0</v>
      </c>
      <c r="AG66">
        <v>4.8101997143013303E-2</v>
      </c>
      <c r="AI66">
        <v>4.7844804778854999E-2</v>
      </c>
      <c r="AK66">
        <v>0</v>
      </c>
      <c r="AL66">
        <v>0</v>
      </c>
      <c r="AM66">
        <v>1.1667812267189299</v>
      </c>
      <c r="AN66">
        <v>0</v>
      </c>
      <c r="AO66">
        <v>5.6113127053713498E-2</v>
      </c>
      <c r="AQ66">
        <v>0.166136014674097</v>
      </c>
      <c r="AR66">
        <v>9.5729435400975699E-2</v>
      </c>
      <c r="AS66">
        <v>0</v>
      </c>
      <c r="AV66">
        <v>6.0103026814737198E-2</v>
      </c>
      <c r="AW66">
        <v>2.8284242258171999E-2</v>
      </c>
      <c r="AX66">
        <v>0</v>
      </c>
      <c r="AY66">
        <v>0.29588981029919498</v>
      </c>
      <c r="BA66">
        <v>0</v>
      </c>
      <c r="BB66">
        <v>0</v>
      </c>
      <c r="BC66">
        <v>0</v>
      </c>
      <c r="BD66">
        <v>0</v>
      </c>
      <c r="BE66">
        <v>0</v>
      </c>
      <c r="BF66">
        <v>0</v>
      </c>
      <c r="BG66">
        <v>0</v>
      </c>
      <c r="BH66">
        <v>0</v>
      </c>
      <c r="BI66">
        <v>0</v>
      </c>
      <c r="BJ66">
        <v>0</v>
      </c>
      <c r="BK66">
        <v>1.1667812267189299</v>
      </c>
      <c r="BN66" t="s">
        <v>189</v>
      </c>
      <c r="BO66" t="s">
        <v>14</v>
      </c>
      <c r="BP66" t="s">
        <v>192</v>
      </c>
      <c r="BQ66" t="s">
        <v>190</v>
      </c>
      <c r="BR66" t="s">
        <v>191</v>
      </c>
    </row>
    <row r="67" spans="1:70" x14ac:dyDescent="0.3">
      <c r="A67" t="s">
        <v>14</v>
      </c>
      <c r="B67">
        <v>1341</v>
      </c>
      <c r="C67" t="s">
        <v>157</v>
      </c>
      <c r="D67" s="14">
        <v>42145</v>
      </c>
      <c r="E67" t="s">
        <v>158</v>
      </c>
      <c r="F67" t="s">
        <v>159</v>
      </c>
      <c r="G67" t="s">
        <v>177</v>
      </c>
      <c r="H67">
        <v>1</v>
      </c>
      <c r="I67" t="s">
        <v>178</v>
      </c>
      <c r="J67" t="s">
        <v>162</v>
      </c>
      <c r="L67" t="s">
        <v>290</v>
      </c>
      <c r="M67">
        <v>5</v>
      </c>
      <c r="O67" s="15">
        <v>42145.324236100001</v>
      </c>
      <c r="P67" s="15">
        <v>42145.490914399998</v>
      </c>
      <c r="Q67" s="15">
        <v>43248</v>
      </c>
      <c r="S67">
        <v>1000</v>
      </c>
      <c r="T67" t="s">
        <v>289</v>
      </c>
      <c r="U67">
        <v>1</v>
      </c>
      <c r="AC67">
        <v>1000</v>
      </c>
      <c r="AF67">
        <v>2.0203500098165999E-2</v>
      </c>
      <c r="AG67">
        <v>3.3202117260516598E-2</v>
      </c>
      <c r="AH67">
        <v>1.89617135980992E-2</v>
      </c>
      <c r="AI67">
        <v>1.60948691425002E-2</v>
      </c>
      <c r="AJ67">
        <v>4.6986144863661898E-18</v>
      </c>
      <c r="AK67">
        <v>1.6136829683549701E-2</v>
      </c>
      <c r="AM67">
        <v>0.35177762638985</v>
      </c>
      <c r="AN67">
        <v>2.4780115802770699E-2</v>
      </c>
      <c r="AP67">
        <v>8.4244425768729495E-2</v>
      </c>
      <c r="AR67">
        <v>5.0559777995748699E-2</v>
      </c>
      <c r="AS67">
        <v>0</v>
      </c>
      <c r="AT67">
        <v>3.4664519849400298E-2</v>
      </c>
      <c r="AU67">
        <v>2.7670862542128499E-2</v>
      </c>
      <c r="AV67">
        <v>1.94076309010917E-2</v>
      </c>
      <c r="AW67">
        <v>5.8629687969220098E-3</v>
      </c>
      <c r="AY67">
        <v>0.123641065199043</v>
      </c>
      <c r="AZ67">
        <v>0</v>
      </c>
      <c r="BA67">
        <v>7.7729800966889605E-4</v>
      </c>
      <c r="BD67">
        <v>8.6350881085637005E-3</v>
      </c>
      <c r="BE67">
        <v>2.6633721041222101E-2</v>
      </c>
      <c r="BH67">
        <v>6.1122070501436303E-3</v>
      </c>
      <c r="BI67">
        <v>4.7718847248615802E-3</v>
      </c>
      <c r="BJ67">
        <v>2.74346816840716E-3</v>
      </c>
      <c r="BK67">
        <v>0.47154454481646502</v>
      </c>
      <c r="BL67">
        <v>0.53387992720799404</v>
      </c>
      <c r="BN67" t="s">
        <v>164</v>
      </c>
      <c r="BO67" t="s">
        <v>14</v>
      </c>
      <c r="BP67" t="s">
        <v>194</v>
      </c>
      <c r="BQ67" t="s">
        <v>190</v>
      </c>
      <c r="BR67" t="s">
        <v>191</v>
      </c>
    </row>
    <row r="68" spans="1:70" x14ac:dyDescent="0.3">
      <c r="A68" t="s">
        <v>14</v>
      </c>
      <c r="B68">
        <v>1341</v>
      </c>
      <c r="C68" t="s">
        <v>157</v>
      </c>
      <c r="D68" s="14">
        <v>42145</v>
      </c>
      <c r="E68" t="s">
        <v>158</v>
      </c>
      <c r="F68" t="s">
        <v>159</v>
      </c>
      <c r="G68" t="s">
        <v>177</v>
      </c>
      <c r="H68">
        <v>1</v>
      </c>
      <c r="I68" t="s">
        <v>178</v>
      </c>
      <c r="J68" t="s">
        <v>162</v>
      </c>
      <c r="L68" t="s">
        <v>291</v>
      </c>
      <c r="M68">
        <v>10</v>
      </c>
      <c r="O68" s="15">
        <v>42145.324236100001</v>
      </c>
      <c r="P68" s="15">
        <v>42145.490914399998</v>
      </c>
      <c r="Q68" s="15">
        <v>43248</v>
      </c>
      <c r="S68">
        <v>1000</v>
      </c>
      <c r="T68" t="s">
        <v>289</v>
      </c>
      <c r="U68">
        <v>1</v>
      </c>
      <c r="AC68">
        <v>1000</v>
      </c>
      <c r="AF68">
        <v>1.3884593871684401E-2</v>
      </c>
      <c r="AG68">
        <v>3.3242875854150297E-2</v>
      </c>
      <c r="AH68">
        <v>4.1355750682601597E-2</v>
      </c>
      <c r="AI68">
        <v>3.4833388671703103E-2</v>
      </c>
      <c r="AJ68">
        <v>4.4005628561803E-18</v>
      </c>
      <c r="AK68">
        <v>4.1645481884461398E-2</v>
      </c>
      <c r="AM68">
        <v>0.90395895821607597</v>
      </c>
      <c r="AN68">
        <v>4.3450664057948403E-2</v>
      </c>
      <c r="AP68">
        <v>0.13792136945282299</v>
      </c>
      <c r="AR68">
        <v>7.9928947922396201E-2</v>
      </c>
      <c r="AS68">
        <v>0</v>
      </c>
      <c r="AT68">
        <v>5.8573609345192602E-2</v>
      </c>
      <c r="AU68">
        <v>4.93956848756682E-2</v>
      </c>
      <c r="AV68">
        <v>2.9096629745465501E-2</v>
      </c>
      <c r="AW68">
        <v>5.7981479434739899E-3</v>
      </c>
      <c r="AY68">
        <v>0.31748612826128603</v>
      </c>
      <c r="AZ68">
        <v>0</v>
      </c>
      <c r="BA68">
        <v>1.45071537868082E-3</v>
      </c>
      <c r="BD68">
        <v>1.1240229651E-2</v>
      </c>
      <c r="BE68">
        <v>3.4898980245555399E-2</v>
      </c>
      <c r="BH68">
        <v>8.6052912416544405E-3</v>
      </c>
      <c r="BI68">
        <v>9.6186568586966292E-3</v>
      </c>
      <c r="BJ68">
        <v>5.0867294252773098E-3</v>
      </c>
      <c r="BK68">
        <v>1.09329609863136</v>
      </c>
      <c r="BL68">
        <v>1.2012653928522199</v>
      </c>
      <c r="BN68" t="s">
        <v>164</v>
      </c>
      <c r="BO68" t="s">
        <v>14</v>
      </c>
      <c r="BP68" t="s">
        <v>194</v>
      </c>
      <c r="BQ68" t="s">
        <v>190</v>
      </c>
      <c r="BR68" t="s">
        <v>191</v>
      </c>
    </row>
    <row r="69" spans="1:70" x14ac:dyDescent="0.3">
      <c r="A69" t="s">
        <v>14</v>
      </c>
      <c r="B69">
        <v>1341</v>
      </c>
      <c r="C69" t="s">
        <v>157</v>
      </c>
      <c r="D69" s="14">
        <v>42145</v>
      </c>
      <c r="E69" t="s">
        <v>158</v>
      </c>
      <c r="F69" t="s">
        <v>159</v>
      </c>
      <c r="G69" t="s">
        <v>177</v>
      </c>
      <c r="H69">
        <v>1</v>
      </c>
      <c r="I69" t="s">
        <v>178</v>
      </c>
      <c r="J69" t="s">
        <v>162</v>
      </c>
      <c r="L69" t="s">
        <v>292</v>
      </c>
      <c r="M69">
        <v>30</v>
      </c>
      <c r="O69" s="15">
        <v>42145.324236100001</v>
      </c>
      <c r="P69" s="15">
        <v>42145.490914399998</v>
      </c>
      <c r="Q69" s="15">
        <v>43248</v>
      </c>
      <c r="S69">
        <v>1000</v>
      </c>
      <c r="T69" t="s">
        <v>289</v>
      </c>
      <c r="U69">
        <v>1</v>
      </c>
      <c r="AC69">
        <v>1000</v>
      </c>
      <c r="AF69">
        <v>1.59985439519121E-3</v>
      </c>
      <c r="AG69">
        <v>1.3001720658234301E-3</v>
      </c>
      <c r="AH69">
        <v>0</v>
      </c>
      <c r="AI69">
        <v>8.3256982590095199E-3</v>
      </c>
      <c r="AJ69">
        <v>3.9272713048145197E-18</v>
      </c>
      <c r="AK69">
        <v>1.09134123876348E-2</v>
      </c>
      <c r="AM69">
        <v>0.30972466714315999</v>
      </c>
      <c r="AN69">
        <v>0</v>
      </c>
      <c r="AP69">
        <v>4.5277555546119397E-2</v>
      </c>
      <c r="AR69">
        <v>2.1920517129643598E-2</v>
      </c>
      <c r="AS69">
        <v>0</v>
      </c>
      <c r="AT69">
        <v>6.07816937695295E-2</v>
      </c>
      <c r="AU69">
        <v>2.0637744242113301E-2</v>
      </c>
      <c r="AV69">
        <v>8.0780215346248907E-3</v>
      </c>
      <c r="AW69">
        <v>8.2257926712927295E-4</v>
      </c>
      <c r="AY69">
        <v>0.172061791339676</v>
      </c>
      <c r="AZ69">
        <v>1.75475999553012E-3</v>
      </c>
      <c r="BA69">
        <v>0</v>
      </c>
      <c r="BD69">
        <v>0</v>
      </c>
      <c r="BE69">
        <v>1.00924850992689E-2</v>
      </c>
      <c r="BH69">
        <v>1.9010513044156101E-3</v>
      </c>
      <c r="BI69">
        <v>3.81928222861173E-3</v>
      </c>
      <c r="BJ69">
        <v>0</v>
      </c>
      <c r="BK69">
        <v>0.361650385392081</v>
      </c>
      <c r="BL69">
        <v>0.44306982340372397</v>
      </c>
      <c r="BN69" t="s">
        <v>164</v>
      </c>
      <c r="BO69" t="s">
        <v>14</v>
      </c>
      <c r="BP69" t="s">
        <v>194</v>
      </c>
      <c r="BQ69" t="s">
        <v>190</v>
      </c>
      <c r="BR69" t="s">
        <v>191</v>
      </c>
    </row>
    <row r="70" spans="1:70" x14ac:dyDescent="0.3">
      <c r="A70" t="s">
        <v>14</v>
      </c>
      <c r="B70">
        <v>1495</v>
      </c>
      <c r="C70" t="s">
        <v>157</v>
      </c>
      <c r="D70" s="14">
        <v>42149</v>
      </c>
      <c r="E70" t="s">
        <v>220</v>
      </c>
      <c r="F70" t="s">
        <v>159</v>
      </c>
      <c r="G70" t="s">
        <v>293</v>
      </c>
      <c r="H70">
        <v>1</v>
      </c>
      <c r="I70" t="s">
        <v>222</v>
      </c>
      <c r="J70" t="s">
        <v>162</v>
      </c>
      <c r="L70" t="s">
        <v>294</v>
      </c>
      <c r="M70">
        <v>0</v>
      </c>
      <c r="O70" s="15">
        <v>42149.386678199997</v>
      </c>
      <c r="P70" s="15">
        <v>42149.705729200003</v>
      </c>
      <c r="S70">
        <v>1000</v>
      </c>
      <c r="T70" t="s">
        <v>225</v>
      </c>
      <c r="U70">
        <v>1</v>
      </c>
      <c r="BO70" t="s">
        <v>14</v>
      </c>
      <c r="BP70" t="s">
        <v>237</v>
      </c>
      <c r="BQ70" t="s">
        <v>44</v>
      </c>
      <c r="BR70" t="s">
        <v>165</v>
      </c>
    </row>
    <row r="71" spans="1:70" x14ac:dyDescent="0.3">
      <c r="A71" t="s">
        <v>14</v>
      </c>
      <c r="B71">
        <v>1495</v>
      </c>
      <c r="C71" t="s">
        <v>157</v>
      </c>
      <c r="D71" s="14">
        <v>42149</v>
      </c>
      <c r="E71" t="s">
        <v>220</v>
      </c>
      <c r="F71" t="s">
        <v>159</v>
      </c>
      <c r="G71" t="s">
        <v>293</v>
      </c>
      <c r="H71">
        <v>1</v>
      </c>
      <c r="I71" t="s">
        <v>222</v>
      </c>
      <c r="J71" t="s">
        <v>162</v>
      </c>
      <c r="L71" t="s">
        <v>295</v>
      </c>
      <c r="M71">
        <v>5</v>
      </c>
      <c r="O71" s="15">
        <v>42149.386678199997</v>
      </c>
      <c r="P71" s="15">
        <v>42149.705729200003</v>
      </c>
      <c r="S71">
        <v>1000</v>
      </c>
      <c r="T71" t="s">
        <v>225</v>
      </c>
      <c r="U71">
        <v>1</v>
      </c>
      <c r="BO71" t="s">
        <v>14</v>
      </c>
      <c r="BP71" t="s">
        <v>237</v>
      </c>
      <c r="BQ71" t="s">
        <v>44</v>
      </c>
      <c r="BR71" t="s">
        <v>165</v>
      </c>
    </row>
    <row r="72" spans="1:70" x14ac:dyDescent="0.3">
      <c r="A72" t="s">
        <v>14</v>
      </c>
      <c r="B72">
        <v>1495</v>
      </c>
      <c r="C72" t="s">
        <v>157</v>
      </c>
      <c r="D72" s="14">
        <v>42149</v>
      </c>
      <c r="E72" t="s">
        <v>220</v>
      </c>
      <c r="F72" t="s">
        <v>159</v>
      </c>
      <c r="G72" t="s">
        <v>293</v>
      </c>
      <c r="H72">
        <v>1</v>
      </c>
      <c r="I72" t="s">
        <v>222</v>
      </c>
      <c r="J72" t="s">
        <v>162</v>
      </c>
      <c r="L72" t="s">
        <v>296</v>
      </c>
      <c r="M72">
        <v>10</v>
      </c>
      <c r="O72" s="15">
        <v>42149.386678199997</v>
      </c>
      <c r="P72" s="15">
        <v>42149.705729200003</v>
      </c>
      <c r="S72">
        <v>1000</v>
      </c>
      <c r="T72" t="s">
        <v>225</v>
      </c>
      <c r="U72">
        <v>1</v>
      </c>
      <c r="BO72" t="s">
        <v>14</v>
      </c>
      <c r="BP72" t="s">
        <v>237</v>
      </c>
      <c r="BQ72" t="s">
        <v>44</v>
      </c>
      <c r="BR72" t="s">
        <v>165</v>
      </c>
    </row>
    <row r="73" spans="1:70" x14ac:dyDescent="0.3">
      <c r="A73" t="s">
        <v>14</v>
      </c>
      <c r="B73">
        <v>1495</v>
      </c>
      <c r="C73" t="s">
        <v>157</v>
      </c>
      <c r="D73" s="14">
        <v>42149</v>
      </c>
      <c r="E73" t="s">
        <v>220</v>
      </c>
      <c r="F73" t="s">
        <v>159</v>
      </c>
      <c r="G73" t="s">
        <v>293</v>
      </c>
      <c r="H73">
        <v>1</v>
      </c>
      <c r="I73" t="s">
        <v>222</v>
      </c>
      <c r="J73" t="s">
        <v>162</v>
      </c>
      <c r="L73" t="s">
        <v>297</v>
      </c>
      <c r="M73">
        <v>30</v>
      </c>
      <c r="O73" s="15">
        <v>42149.386678199997</v>
      </c>
      <c r="P73" s="15">
        <v>42149.705729200003</v>
      </c>
      <c r="S73">
        <v>1000</v>
      </c>
      <c r="T73" t="s">
        <v>225</v>
      </c>
      <c r="U73">
        <v>1</v>
      </c>
      <c r="BO73" t="s">
        <v>14</v>
      </c>
      <c r="BP73" t="s">
        <v>237</v>
      </c>
      <c r="BQ73" t="s">
        <v>44</v>
      </c>
      <c r="BR73" t="s">
        <v>165</v>
      </c>
    </row>
    <row r="74" spans="1:70" x14ac:dyDescent="0.3">
      <c r="A74" t="s">
        <v>14</v>
      </c>
      <c r="B74">
        <v>1408</v>
      </c>
      <c r="C74" t="s">
        <v>157</v>
      </c>
      <c r="D74" s="14">
        <v>42150</v>
      </c>
      <c r="E74" t="s">
        <v>158</v>
      </c>
      <c r="F74" t="s">
        <v>159</v>
      </c>
      <c r="G74" t="s">
        <v>203</v>
      </c>
      <c r="H74">
        <v>1</v>
      </c>
      <c r="I74" t="s">
        <v>178</v>
      </c>
      <c r="J74" t="s">
        <v>162</v>
      </c>
      <c r="L74" t="s">
        <v>298</v>
      </c>
      <c r="M74">
        <v>0</v>
      </c>
      <c r="O74" s="15">
        <v>42150.277812499997</v>
      </c>
      <c r="P74" s="15">
        <v>42150.568483800002</v>
      </c>
      <c r="Q74" s="15">
        <v>43124</v>
      </c>
      <c r="S74">
        <v>1000</v>
      </c>
      <c r="T74" t="s">
        <v>172</v>
      </c>
      <c r="U74">
        <v>1</v>
      </c>
      <c r="Z74" t="s">
        <v>187</v>
      </c>
      <c r="AA74" t="s">
        <v>188</v>
      </c>
      <c r="AB74">
        <v>5</v>
      </c>
      <c r="AC74">
        <v>1000</v>
      </c>
      <c r="AD74">
        <v>5.5427047063798396</v>
      </c>
      <c r="AE74">
        <v>246422</v>
      </c>
      <c r="AF74">
        <v>0</v>
      </c>
      <c r="AG74">
        <v>2.6749371816391899E-2</v>
      </c>
      <c r="AI74">
        <v>5.7800398041611599E-2</v>
      </c>
      <c r="AK74">
        <v>0</v>
      </c>
      <c r="AL74">
        <v>0</v>
      </c>
      <c r="AM74">
        <v>0.857606975114659</v>
      </c>
      <c r="AN74">
        <v>7.0975346091841807E-2</v>
      </c>
      <c r="AO74">
        <v>1.9455197506854299E-2</v>
      </c>
      <c r="AQ74">
        <v>9.0324458180843503E-2</v>
      </c>
      <c r="AR74">
        <v>5.6294478873867203E-2</v>
      </c>
      <c r="AS74">
        <v>0</v>
      </c>
      <c r="AV74">
        <v>4.5931786626333203E-2</v>
      </c>
      <c r="AW74">
        <v>1.90240701201164E-2</v>
      </c>
      <c r="AX74">
        <v>0</v>
      </c>
      <c r="AY74">
        <v>0.23682494672938101</v>
      </c>
      <c r="BA74">
        <v>0</v>
      </c>
      <c r="BB74">
        <v>0</v>
      </c>
      <c r="BC74">
        <v>0</v>
      </c>
      <c r="BD74">
        <v>0</v>
      </c>
      <c r="BE74">
        <v>0</v>
      </c>
      <c r="BF74">
        <v>0</v>
      </c>
      <c r="BG74">
        <v>0</v>
      </c>
      <c r="BH74">
        <v>0</v>
      </c>
      <c r="BI74">
        <v>0</v>
      </c>
      <c r="BJ74">
        <v>1.8902446863117098E-2</v>
      </c>
      <c r="BK74">
        <v>0.857606975114659</v>
      </c>
      <c r="BN74" t="s">
        <v>189</v>
      </c>
      <c r="BO74" t="s">
        <v>14</v>
      </c>
      <c r="BP74" t="s">
        <v>299</v>
      </c>
      <c r="BQ74" t="s">
        <v>190</v>
      </c>
      <c r="BR74" t="s">
        <v>191</v>
      </c>
    </row>
    <row r="75" spans="1:70" x14ac:dyDescent="0.3">
      <c r="A75" t="s">
        <v>14</v>
      </c>
      <c r="B75">
        <v>1408</v>
      </c>
      <c r="C75" t="s">
        <v>157</v>
      </c>
      <c r="D75" s="14">
        <v>42150</v>
      </c>
      <c r="E75" t="s">
        <v>158</v>
      </c>
      <c r="F75" t="s">
        <v>159</v>
      </c>
      <c r="G75" t="s">
        <v>203</v>
      </c>
      <c r="H75">
        <v>1</v>
      </c>
      <c r="I75" t="s">
        <v>178</v>
      </c>
      <c r="J75" t="s">
        <v>162</v>
      </c>
      <c r="L75" t="s">
        <v>300</v>
      </c>
      <c r="M75">
        <v>5</v>
      </c>
      <c r="O75" s="15">
        <v>42150.277812499997</v>
      </c>
      <c r="P75" s="15">
        <v>42150.568483800002</v>
      </c>
      <c r="Q75" s="15">
        <v>43248</v>
      </c>
      <c r="S75">
        <v>1000</v>
      </c>
      <c r="T75" t="s">
        <v>172</v>
      </c>
      <c r="U75">
        <v>1</v>
      </c>
      <c r="AC75">
        <v>1000</v>
      </c>
      <c r="AF75">
        <v>1.7097593060176599E-3</v>
      </c>
      <c r="AG75">
        <v>5.6723559967582198E-3</v>
      </c>
      <c r="AH75">
        <v>1.26449675553997E-2</v>
      </c>
      <c r="AI75">
        <v>9.8604409890145194E-3</v>
      </c>
      <c r="AJ75">
        <v>3.8866445862370096E-18</v>
      </c>
      <c r="AK75">
        <v>0</v>
      </c>
      <c r="AM75">
        <v>0.18301070548075701</v>
      </c>
      <c r="AN75">
        <v>1.4588127326756E-2</v>
      </c>
      <c r="AP75">
        <v>2.6252245350914E-2</v>
      </c>
      <c r="AR75">
        <v>1.05815603315712E-2</v>
      </c>
      <c r="AS75">
        <v>0</v>
      </c>
      <c r="AT75">
        <v>2.5442441611295202E-2</v>
      </c>
      <c r="AU75">
        <v>1.52143389780394E-2</v>
      </c>
      <c r="AV75">
        <v>8.6441756107813704E-3</v>
      </c>
      <c r="AW75">
        <v>3.24421631814165E-3</v>
      </c>
      <c r="AY75">
        <v>7.0732093616535804E-2</v>
      </c>
      <c r="AZ75">
        <v>0</v>
      </c>
      <c r="BA75">
        <v>0</v>
      </c>
      <c r="BD75">
        <v>2.43617317474875E-3</v>
      </c>
      <c r="BE75">
        <v>5.9179121289342097E-3</v>
      </c>
      <c r="BH75">
        <v>2.9953748967442499E-3</v>
      </c>
      <c r="BI75">
        <v>1.7523028244942999E-3</v>
      </c>
      <c r="BJ75">
        <v>5.3830160129545003E-3</v>
      </c>
      <c r="BK75">
        <v>0.20807649736702999</v>
      </c>
      <c r="BL75">
        <v>0.24873327795636399</v>
      </c>
      <c r="BN75" t="s">
        <v>164</v>
      </c>
      <c r="BO75" t="s">
        <v>14</v>
      </c>
      <c r="BP75" t="s">
        <v>301</v>
      </c>
      <c r="BQ75" t="s">
        <v>190</v>
      </c>
      <c r="BR75" t="s">
        <v>191</v>
      </c>
    </row>
    <row r="76" spans="1:70" x14ac:dyDescent="0.3">
      <c r="A76" t="s">
        <v>14</v>
      </c>
      <c r="B76">
        <v>1408</v>
      </c>
      <c r="C76" t="s">
        <v>157</v>
      </c>
      <c r="D76" s="14">
        <v>42150</v>
      </c>
      <c r="E76" t="s">
        <v>158</v>
      </c>
      <c r="F76" t="s">
        <v>159</v>
      </c>
      <c r="G76" t="s">
        <v>203</v>
      </c>
      <c r="H76">
        <v>1</v>
      </c>
      <c r="I76" t="s">
        <v>178</v>
      </c>
      <c r="J76" t="s">
        <v>162</v>
      </c>
      <c r="L76" t="s">
        <v>302</v>
      </c>
      <c r="M76">
        <v>10</v>
      </c>
      <c r="O76" s="15">
        <v>42150.277812499997</v>
      </c>
      <c r="P76" s="15">
        <v>42150.568483800002</v>
      </c>
      <c r="S76">
        <v>1000</v>
      </c>
      <c r="T76" t="s">
        <v>172</v>
      </c>
      <c r="U76">
        <v>1</v>
      </c>
      <c r="BO76" t="s">
        <v>14</v>
      </c>
      <c r="BP76" t="s">
        <v>303</v>
      </c>
      <c r="BQ76" t="s">
        <v>44</v>
      </c>
      <c r="BR76" t="s">
        <v>165</v>
      </c>
    </row>
    <row r="77" spans="1:70" x14ac:dyDescent="0.3">
      <c r="A77" t="s">
        <v>14</v>
      </c>
      <c r="B77">
        <v>1408</v>
      </c>
      <c r="C77" t="s">
        <v>157</v>
      </c>
      <c r="D77" s="14">
        <v>42150</v>
      </c>
      <c r="E77" t="s">
        <v>158</v>
      </c>
      <c r="F77" t="s">
        <v>159</v>
      </c>
      <c r="G77" t="s">
        <v>203</v>
      </c>
      <c r="H77">
        <v>1</v>
      </c>
      <c r="I77" t="s">
        <v>178</v>
      </c>
      <c r="J77" t="s">
        <v>162</v>
      </c>
      <c r="L77" t="s">
        <v>304</v>
      </c>
      <c r="M77">
        <v>30</v>
      </c>
      <c r="O77" s="15">
        <v>42150.277812499997</v>
      </c>
      <c r="P77" s="15">
        <v>42150.568483800002</v>
      </c>
      <c r="S77">
        <v>1000</v>
      </c>
      <c r="T77" t="s">
        <v>172</v>
      </c>
      <c r="U77">
        <v>1</v>
      </c>
      <c r="BO77" t="s">
        <v>14</v>
      </c>
      <c r="BP77" t="s">
        <v>303</v>
      </c>
      <c r="BQ77" t="s">
        <v>44</v>
      </c>
      <c r="BR77" t="s">
        <v>165</v>
      </c>
    </row>
    <row r="78" spans="1:70" x14ac:dyDescent="0.3">
      <c r="A78" t="s">
        <v>14</v>
      </c>
      <c r="B78">
        <v>1545</v>
      </c>
      <c r="C78" t="s">
        <v>157</v>
      </c>
      <c r="D78" s="14">
        <v>42158</v>
      </c>
      <c r="E78" t="s">
        <v>158</v>
      </c>
      <c r="F78" t="s">
        <v>159</v>
      </c>
      <c r="G78" t="s">
        <v>160</v>
      </c>
      <c r="H78">
        <v>1</v>
      </c>
      <c r="I78" t="s">
        <v>178</v>
      </c>
      <c r="J78" t="s">
        <v>162</v>
      </c>
      <c r="L78" t="s">
        <v>305</v>
      </c>
      <c r="M78">
        <v>0</v>
      </c>
      <c r="O78" s="15">
        <v>42158.298669000003</v>
      </c>
      <c r="P78" s="15">
        <v>42158.562766199997</v>
      </c>
      <c r="Q78" s="15">
        <v>43123</v>
      </c>
      <c r="S78">
        <v>1000</v>
      </c>
      <c r="U78">
        <v>1</v>
      </c>
      <c r="Z78" t="s">
        <v>187</v>
      </c>
      <c r="AA78" t="s">
        <v>188</v>
      </c>
      <c r="AB78">
        <v>5</v>
      </c>
      <c r="AC78">
        <v>1000</v>
      </c>
      <c r="AD78">
        <v>5.72162289146637</v>
      </c>
      <c r="AE78">
        <v>248426</v>
      </c>
      <c r="AF78">
        <v>0</v>
      </c>
      <c r="AG78">
        <v>3.1773018416196397E-2</v>
      </c>
      <c r="AI78">
        <v>9.6270145945411098E-2</v>
      </c>
      <c r="AK78">
        <v>0</v>
      </c>
      <c r="AL78">
        <v>0</v>
      </c>
      <c r="AM78">
        <v>0.99532434152364302</v>
      </c>
      <c r="AN78">
        <v>0.15098975176434401</v>
      </c>
      <c r="AO78">
        <v>0</v>
      </c>
      <c r="AQ78">
        <v>8.3319352450906603E-2</v>
      </c>
      <c r="AR78">
        <v>0</v>
      </c>
      <c r="AS78">
        <v>0</v>
      </c>
      <c r="AV78">
        <v>4.9060599795415299E-2</v>
      </c>
      <c r="AW78">
        <v>0</v>
      </c>
      <c r="AX78">
        <v>0</v>
      </c>
      <c r="AY78">
        <v>0.242912805484612</v>
      </c>
      <c r="BA78">
        <v>0</v>
      </c>
      <c r="BB78">
        <v>0</v>
      </c>
      <c r="BC78">
        <v>0</v>
      </c>
      <c r="BD78">
        <v>0</v>
      </c>
      <c r="BE78">
        <v>4.6138722747617898E-2</v>
      </c>
      <c r="BF78">
        <v>0</v>
      </c>
      <c r="BG78">
        <v>0</v>
      </c>
      <c r="BH78">
        <v>2.7114336329021799E-2</v>
      </c>
      <c r="BI78">
        <v>0</v>
      </c>
      <c r="BJ78">
        <v>5.0059524753186903E-2</v>
      </c>
      <c r="BK78">
        <v>0.99532434152364302</v>
      </c>
      <c r="BN78" t="s">
        <v>189</v>
      </c>
      <c r="BO78" t="s">
        <v>14</v>
      </c>
      <c r="BP78" t="s">
        <v>192</v>
      </c>
      <c r="BQ78" t="s">
        <v>190</v>
      </c>
      <c r="BR78" t="s">
        <v>191</v>
      </c>
    </row>
    <row r="79" spans="1:70" x14ac:dyDescent="0.3">
      <c r="A79" t="s">
        <v>14</v>
      </c>
      <c r="B79">
        <v>1545</v>
      </c>
      <c r="C79" t="s">
        <v>157</v>
      </c>
      <c r="D79" s="14">
        <v>42158</v>
      </c>
      <c r="E79" t="s">
        <v>158</v>
      </c>
      <c r="F79" t="s">
        <v>159</v>
      </c>
      <c r="G79" t="s">
        <v>160</v>
      </c>
      <c r="H79">
        <v>1</v>
      </c>
      <c r="I79" t="s">
        <v>178</v>
      </c>
      <c r="J79" t="s">
        <v>162</v>
      </c>
      <c r="L79" t="s">
        <v>306</v>
      </c>
      <c r="M79">
        <v>5</v>
      </c>
      <c r="O79" s="15">
        <v>42158.298669000003</v>
      </c>
      <c r="P79" s="15">
        <v>42158.562766199997</v>
      </c>
      <c r="Q79" s="15">
        <v>43248</v>
      </c>
      <c r="S79">
        <v>1000</v>
      </c>
      <c r="T79" t="s">
        <v>307</v>
      </c>
      <c r="U79">
        <v>1</v>
      </c>
      <c r="AC79">
        <v>1000</v>
      </c>
      <c r="AF79">
        <v>4.8318928308502098E-3</v>
      </c>
      <c r="AG79">
        <v>1.25171222715619E-2</v>
      </c>
      <c r="AH79">
        <v>3.8463795902384502E-2</v>
      </c>
      <c r="AI79">
        <v>3.5455274452425002E-2</v>
      </c>
      <c r="AJ79">
        <v>4.3375897811102497E-18</v>
      </c>
      <c r="AK79">
        <v>2.1488164879585801E-2</v>
      </c>
      <c r="AM79">
        <v>0.38970670569613403</v>
      </c>
      <c r="AN79">
        <v>3.04101133626783E-2</v>
      </c>
      <c r="AP79">
        <v>3.9220066313447197E-2</v>
      </c>
      <c r="AR79">
        <v>1.7136264349803899E-2</v>
      </c>
      <c r="AS79">
        <v>0</v>
      </c>
      <c r="AT79">
        <v>2.80069731384129E-2</v>
      </c>
      <c r="AU79">
        <v>3.2501899432707301E-2</v>
      </c>
      <c r="AV79">
        <v>1.3750555724855699E-2</v>
      </c>
      <c r="AW79">
        <v>3.0048097666002301E-3</v>
      </c>
      <c r="AY79">
        <v>0.108832812037621</v>
      </c>
      <c r="AZ79">
        <v>1.36987341826487E-3</v>
      </c>
      <c r="BA79">
        <v>0</v>
      </c>
      <c r="BD79">
        <v>5.5254971489147901E-3</v>
      </c>
      <c r="BE79">
        <v>1.5980766240354698E-2</v>
      </c>
      <c r="BH79">
        <v>7.1255945667265397E-3</v>
      </c>
      <c r="BI79">
        <v>3.8299166570050602E-3</v>
      </c>
      <c r="BJ79">
        <v>1.8890912105730101E-2</v>
      </c>
      <c r="BK79">
        <v>0.43029939925369798</v>
      </c>
      <c r="BL79">
        <v>0.49080827182481801</v>
      </c>
      <c r="BN79" t="s">
        <v>164</v>
      </c>
      <c r="BO79" t="s">
        <v>14</v>
      </c>
      <c r="BP79" t="s">
        <v>194</v>
      </c>
      <c r="BQ79" t="s">
        <v>190</v>
      </c>
      <c r="BR79" t="s">
        <v>191</v>
      </c>
    </row>
    <row r="80" spans="1:70" x14ac:dyDescent="0.3">
      <c r="A80" t="s">
        <v>14</v>
      </c>
      <c r="B80">
        <v>1545</v>
      </c>
      <c r="C80" t="s">
        <v>157</v>
      </c>
      <c r="D80" s="14">
        <v>42158</v>
      </c>
      <c r="E80" t="s">
        <v>158</v>
      </c>
      <c r="F80" t="s">
        <v>159</v>
      </c>
      <c r="G80" t="s">
        <v>160</v>
      </c>
      <c r="H80">
        <v>1</v>
      </c>
      <c r="I80" t="s">
        <v>178</v>
      </c>
      <c r="J80" t="s">
        <v>162</v>
      </c>
      <c r="L80" t="s">
        <v>308</v>
      </c>
      <c r="M80">
        <v>10</v>
      </c>
      <c r="O80" s="15">
        <v>42158.298669000003</v>
      </c>
      <c r="P80" s="15">
        <v>42158.562766199997</v>
      </c>
      <c r="S80">
        <v>1000</v>
      </c>
      <c r="T80" t="s">
        <v>307</v>
      </c>
      <c r="U80">
        <v>1</v>
      </c>
      <c r="BO80" t="s">
        <v>14</v>
      </c>
      <c r="BP80" t="s">
        <v>173</v>
      </c>
      <c r="BQ80" t="s">
        <v>44</v>
      </c>
      <c r="BR80" t="s">
        <v>165</v>
      </c>
    </row>
    <row r="81" spans="1:70" x14ac:dyDescent="0.3">
      <c r="A81" t="s">
        <v>14</v>
      </c>
      <c r="B81">
        <v>1545</v>
      </c>
      <c r="C81" t="s">
        <v>157</v>
      </c>
      <c r="D81" s="14">
        <v>42158</v>
      </c>
      <c r="E81" t="s">
        <v>158</v>
      </c>
      <c r="F81" t="s">
        <v>159</v>
      </c>
      <c r="G81" t="s">
        <v>160</v>
      </c>
      <c r="H81">
        <v>1</v>
      </c>
      <c r="I81" t="s">
        <v>178</v>
      </c>
      <c r="J81" t="s">
        <v>162</v>
      </c>
      <c r="L81" t="s">
        <v>309</v>
      </c>
      <c r="M81">
        <v>30</v>
      </c>
      <c r="O81" s="15">
        <v>42158.298669000003</v>
      </c>
      <c r="P81" s="15">
        <v>42158.562766199997</v>
      </c>
      <c r="S81">
        <v>1000</v>
      </c>
      <c r="T81" t="s">
        <v>307</v>
      </c>
      <c r="U81">
        <v>1</v>
      </c>
      <c r="BO81" t="s">
        <v>14</v>
      </c>
      <c r="BP81" t="s">
        <v>173</v>
      </c>
      <c r="BQ81" t="s">
        <v>44</v>
      </c>
      <c r="BR81" t="s">
        <v>165</v>
      </c>
    </row>
    <row r="82" spans="1:70" x14ac:dyDescent="0.3">
      <c r="A82" t="s">
        <v>14</v>
      </c>
      <c r="B82">
        <v>1562</v>
      </c>
      <c r="C82" t="s">
        <v>157</v>
      </c>
      <c r="D82" s="14">
        <v>42160</v>
      </c>
      <c r="E82" t="s">
        <v>220</v>
      </c>
      <c r="F82" t="s">
        <v>159</v>
      </c>
      <c r="G82" t="s">
        <v>310</v>
      </c>
      <c r="H82">
        <v>1</v>
      </c>
      <c r="I82" t="s">
        <v>222</v>
      </c>
      <c r="J82" t="s">
        <v>162</v>
      </c>
      <c r="L82" t="s">
        <v>311</v>
      </c>
      <c r="M82">
        <v>0</v>
      </c>
      <c r="O82" s="15">
        <v>42160.531712999997</v>
      </c>
      <c r="P82" s="15">
        <v>42160.621932900001</v>
      </c>
      <c r="S82">
        <v>1000</v>
      </c>
      <c r="T82" t="s">
        <v>312</v>
      </c>
      <c r="U82">
        <v>1</v>
      </c>
      <c r="BO82" t="s">
        <v>14</v>
      </c>
      <c r="BP82" t="s">
        <v>237</v>
      </c>
      <c r="BQ82" t="s">
        <v>44</v>
      </c>
      <c r="BR82" t="s">
        <v>165</v>
      </c>
    </row>
    <row r="83" spans="1:70" x14ac:dyDescent="0.3">
      <c r="A83" t="s">
        <v>14</v>
      </c>
      <c r="B83">
        <v>1562</v>
      </c>
      <c r="C83" t="s">
        <v>157</v>
      </c>
      <c r="D83" s="14">
        <v>42160</v>
      </c>
      <c r="E83" t="s">
        <v>220</v>
      </c>
      <c r="F83" t="s">
        <v>159</v>
      </c>
      <c r="G83" t="s">
        <v>310</v>
      </c>
      <c r="H83">
        <v>1</v>
      </c>
      <c r="I83" t="s">
        <v>222</v>
      </c>
      <c r="J83" t="s">
        <v>162</v>
      </c>
      <c r="L83" t="s">
        <v>313</v>
      </c>
      <c r="M83">
        <v>5</v>
      </c>
      <c r="O83" s="15">
        <v>42160.531712999997</v>
      </c>
      <c r="P83" s="15">
        <v>42160.621932900001</v>
      </c>
      <c r="S83">
        <v>1000</v>
      </c>
      <c r="T83" t="s">
        <v>312</v>
      </c>
      <c r="U83">
        <v>1</v>
      </c>
      <c r="BO83" t="s">
        <v>14</v>
      </c>
      <c r="BP83" t="s">
        <v>237</v>
      </c>
      <c r="BQ83" t="s">
        <v>44</v>
      </c>
      <c r="BR83" t="s">
        <v>165</v>
      </c>
    </row>
    <row r="84" spans="1:70" x14ac:dyDescent="0.3">
      <c r="A84" t="s">
        <v>14</v>
      </c>
      <c r="B84">
        <v>1562</v>
      </c>
      <c r="C84" t="s">
        <v>157</v>
      </c>
      <c r="D84" s="14">
        <v>42160</v>
      </c>
      <c r="E84" t="s">
        <v>220</v>
      </c>
      <c r="F84" t="s">
        <v>159</v>
      </c>
      <c r="G84" t="s">
        <v>310</v>
      </c>
      <c r="H84">
        <v>1</v>
      </c>
      <c r="I84" t="s">
        <v>222</v>
      </c>
      <c r="J84" t="s">
        <v>162</v>
      </c>
      <c r="L84" t="s">
        <v>314</v>
      </c>
      <c r="M84">
        <v>10</v>
      </c>
      <c r="O84" s="15">
        <v>42160.531712999997</v>
      </c>
      <c r="P84" s="15">
        <v>42160.621932900001</v>
      </c>
      <c r="S84">
        <v>1000</v>
      </c>
      <c r="T84" t="s">
        <v>312</v>
      </c>
      <c r="U84">
        <v>1</v>
      </c>
      <c r="BO84" t="s">
        <v>14</v>
      </c>
      <c r="BP84" t="s">
        <v>237</v>
      </c>
      <c r="BQ84" t="s">
        <v>44</v>
      </c>
      <c r="BR84" t="s">
        <v>165</v>
      </c>
    </row>
    <row r="85" spans="1:70" x14ac:dyDescent="0.3">
      <c r="A85" t="s">
        <v>14</v>
      </c>
      <c r="B85">
        <v>1562</v>
      </c>
      <c r="C85" t="s">
        <v>157</v>
      </c>
      <c r="D85" s="14">
        <v>42160</v>
      </c>
      <c r="E85" t="s">
        <v>220</v>
      </c>
      <c r="F85" t="s">
        <v>159</v>
      </c>
      <c r="G85" t="s">
        <v>310</v>
      </c>
      <c r="H85">
        <v>1</v>
      </c>
      <c r="I85" t="s">
        <v>222</v>
      </c>
      <c r="J85" t="s">
        <v>162</v>
      </c>
      <c r="L85" t="s">
        <v>315</v>
      </c>
      <c r="M85">
        <v>30</v>
      </c>
      <c r="O85" s="15">
        <v>42160.531712999997</v>
      </c>
      <c r="P85" s="15">
        <v>42160.621932900001</v>
      </c>
      <c r="S85">
        <v>1000</v>
      </c>
      <c r="T85" t="s">
        <v>312</v>
      </c>
      <c r="U85">
        <v>1</v>
      </c>
      <c r="BO85" t="s">
        <v>14</v>
      </c>
      <c r="BP85" t="s">
        <v>237</v>
      </c>
      <c r="BQ85" t="s">
        <v>44</v>
      </c>
      <c r="BR85" t="s">
        <v>165</v>
      </c>
    </row>
    <row r="86" spans="1:70" x14ac:dyDescent="0.3">
      <c r="A86" t="s">
        <v>14</v>
      </c>
      <c r="B86">
        <v>1659</v>
      </c>
      <c r="C86" t="s">
        <v>157</v>
      </c>
      <c r="D86" s="14">
        <v>42165</v>
      </c>
      <c r="E86" t="s">
        <v>220</v>
      </c>
      <c r="F86" t="s">
        <v>159</v>
      </c>
      <c r="G86" t="s">
        <v>293</v>
      </c>
      <c r="H86">
        <v>1</v>
      </c>
      <c r="I86" t="s">
        <v>222</v>
      </c>
      <c r="J86" t="s">
        <v>162</v>
      </c>
      <c r="L86" t="s">
        <v>316</v>
      </c>
      <c r="M86">
        <v>0</v>
      </c>
      <c r="O86" s="15">
        <v>42165.398067100003</v>
      </c>
      <c r="P86" s="15">
        <v>42165.587835600003</v>
      </c>
      <c r="S86">
        <v>1000</v>
      </c>
      <c r="T86" t="s">
        <v>317</v>
      </c>
      <c r="U86">
        <v>1</v>
      </c>
      <c r="BO86" t="s">
        <v>14</v>
      </c>
      <c r="BP86" t="s">
        <v>237</v>
      </c>
      <c r="BQ86" t="s">
        <v>44</v>
      </c>
      <c r="BR86" t="s">
        <v>165</v>
      </c>
    </row>
    <row r="87" spans="1:70" x14ac:dyDescent="0.3">
      <c r="A87" t="s">
        <v>14</v>
      </c>
      <c r="B87">
        <v>1659</v>
      </c>
      <c r="C87" t="s">
        <v>157</v>
      </c>
      <c r="D87" s="14">
        <v>42165</v>
      </c>
      <c r="E87" t="s">
        <v>220</v>
      </c>
      <c r="F87" t="s">
        <v>159</v>
      </c>
      <c r="G87" t="s">
        <v>293</v>
      </c>
      <c r="H87">
        <v>1</v>
      </c>
      <c r="I87" t="s">
        <v>222</v>
      </c>
      <c r="J87" t="s">
        <v>162</v>
      </c>
      <c r="L87" t="s">
        <v>318</v>
      </c>
      <c r="M87">
        <v>5</v>
      </c>
      <c r="O87" s="15">
        <v>42165.398067100003</v>
      </c>
      <c r="P87" s="15">
        <v>42165.587835600003</v>
      </c>
      <c r="S87">
        <v>1000</v>
      </c>
      <c r="T87" t="s">
        <v>317</v>
      </c>
      <c r="U87">
        <v>1</v>
      </c>
      <c r="BO87" t="s">
        <v>14</v>
      </c>
      <c r="BP87" t="s">
        <v>237</v>
      </c>
      <c r="BQ87" t="s">
        <v>44</v>
      </c>
      <c r="BR87" t="s">
        <v>165</v>
      </c>
    </row>
    <row r="88" spans="1:70" x14ac:dyDescent="0.3">
      <c r="A88" t="s">
        <v>14</v>
      </c>
      <c r="B88">
        <v>1659</v>
      </c>
      <c r="C88" t="s">
        <v>157</v>
      </c>
      <c r="D88" s="14">
        <v>42165</v>
      </c>
      <c r="E88" t="s">
        <v>220</v>
      </c>
      <c r="F88" t="s">
        <v>159</v>
      </c>
      <c r="G88" t="s">
        <v>293</v>
      </c>
      <c r="H88">
        <v>1</v>
      </c>
      <c r="I88" t="s">
        <v>222</v>
      </c>
      <c r="J88" t="s">
        <v>162</v>
      </c>
      <c r="L88" t="s">
        <v>319</v>
      </c>
      <c r="M88">
        <v>10</v>
      </c>
      <c r="O88" s="15">
        <v>42165.398067100003</v>
      </c>
      <c r="P88" s="15">
        <v>42165.587835600003</v>
      </c>
      <c r="S88">
        <v>1000</v>
      </c>
      <c r="T88" t="s">
        <v>317</v>
      </c>
      <c r="U88">
        <v>1</v>
      </c>
      <c r="BO88" t="s">
        <v>14</v>
      </c>
      <c r="BP88" t="s">
        <v>237</v>
      </c>
      <c r="BQ88" t="s">
        <v>44</v>
      </c>
      <c r="BR88" t="s">
        <v>165</v>
      </c>
    </row>
    <row r="89" spans="1:70" x14ac:dyDescent="0.3">
      <c r="A89" t="s">
        <v>14</v>
      </c>
      <c r="B89">
        <v>1659</v>
      </c>
      <c r="C89" t="s">
        <v>157</v>
      </c>
      <c r="D89" s="14">
        <v>42165</v>
      </c>
      <c r="E89" t="s">
        <v>220</v>
      </c>
      <c r="F89" t="s">
        <v>159</v>
      </c>
      <c r="G89" t="s">
        <v>293</v>
      </c>
      <c r="H89">
        <v>1</v>
      </c>
      <c r="I89" t="s">
        <v>222</v>
      </c>
      <c r="J89" t="s">
        <v>162</v>
      </c>
      <c r="L89" t="s">
        <v>320</v>
      </c>
      <c r="M89">
        <v>30</v>
      </c>
      <c r="O89" s="15">
        <v>42165.398067100003</v>
      </c>
      <c r="P89" s="15">
        <v>42165.587835600003</v>
      </c>
      <c r="S89">
        <v>1000</v>
      </c>
      <c r="T89" t="s">
        <v>317</v>
      </c>
      <c r="U89">
        <v>1</v>
      </c>
      <c r="BO89" t="s">
        <v>14</v>
      </c>
      <c r="BP89" t="s">
        <v>321</v>
      </c>
      <c r="BQ89" t="s">
        <v>44</v>
      </c>
      <c r="BR89" t="s">
        <v>165</v>
      </c>
    </row>
    <row r="90" spans="1:70" x14ac:dyDescent="0.3">
      <c r="A90" t="s">
        <v>14</v>
      </c>
      <c r="B90">
        <v>1696</v>
      </c>
      <c r="C90" t="s">
        <v>157</v>
      </c>
      <c r="D90" s="14">
        <v>42169</v>
      </c>
      <c r="E90" t="s">
        <v>270</v>
      </c>
      <c r="F90" t="s">
        <v>159</v>
      </c>
      <c r="G90" t="s">
        <v>271</v>
      </c>
      <c r="H90">
        <v>1</v>
      </c>
      <c r="I90" t="s">
        <v>271</v>
      </c>
      <c r="J90" t="s">
        <v>162</v>
      </c>
      <c r="L90" t="s">
        <v>322</v>
      </c>
      <c r="M90">
        <v>0</v>
      </c>
      <c r="O90" s="15">
        <v>42169.328194399997</v>
      </c>
      <c r="P90" s="15">
        <v>42169.664525499997</v>
      </c>
      <c r="S90">
        <v>1000</v>
      </c>
      <c r="T90" t="s">
        <v>323</v>
      </c>
      <c r="U90">
        <v>1</v>
      </c>
      <c r="BO90" t="s">
        <v>14</v>
      </c>
      <c r="BP90" t="s">
        <v>325</v>
      </c>
      <c r="BQ90" t="s">
        <v>44</v>
      </c>
      <c r="BR90" t="s">
        <v>324</v>
      </c>
    </row>
    <row r="91" spans="1:70" x14ac:dyDescent="0.3">
      <c r="A91" t="s">
        <v>14</v>
      </c>
      <c r="B91">
        <v>1696</v>
      </c>
      <c r="C91" t="s">
        <v>157</v>
      </c>
      <c r="D91" s="14">
        <v>42169</v>
      </c>
      <c r="E91" t="s">
        <v>270</v>
      </c>
      <c r="F91" t="s">
        <v>159</v>
      </c>
      <c r="G91" t="s">
        <v>271</v>
      </c>
      <c r="H91">
        <v>1</v>
      </c>
      <c r="I91" t="s">
        <v>271</v>
      </c>
      <c r="J91" t="s">
        <v>162</v>
      </c>
      <c r="L91" t="s">
        <v>326</v>
      </c>
      <c r="M91">
        <v>5</v>
      </c>
      <c r="O91" s="15">
        <v>42169.328194399997</v>
      </c>
      <c r="P91" s="15">
        <v>42169.664525499997</v>
      </c>
      <c r="S91">
        <v>1000</v>
      </c>
      <c r="T91" t="s">
        <v>323</v>
      </c>
      <c r="U91">
        <v>1</v>
      </c>
      <c r="BO91" t="s">
        <v>14</v>
      </c>
      <c r="BP91" t="s">
        <v>325</v>
      </c>
      <c r="BQ91" t="s">
        <v>44</v>
      </c>
      <c r="BR91" t="s">
        <v>324</v>
      </c>
    </row>
    <row r="92" spans="1:70" x14ac:dyDescent="0.3">
      <c r="A92" t="s">
        <v>14</v>
      </c>
      <c r="B92">
        <v>1696</v>
      </c>
      <c r="C92" t="s">
        <v>157</v>
      </c>
      <c r="D92" s="14">
        <v>42169</v>
      </c>
      <c r="E92" t="s">
        <v>270</v>
      </c>
      <c r="F92" t="s">
        <v>159</v>
      </c>
      <c r="G92" t="s">
        <v>271</v>
      </c>
      <c r="H92">
        <v>1</v>
      </c>
      <c r="I92" t="s">
        <v>271</v>
      </c>
      <c r="J92" t="s">
        <v>162</v>
      </c>
      <c r="L92" t="s">
        <v>327</v>
      </c>
      <c r="M92">
        <v>10</v>
      </c>
      <c r="O92" s="15">
        <v>42169.328194399997</v>
      </c>
      <c r="P92" s="15">
        <v>42169.664525499997</v>
      </c>
      <c r="S92">
        <v>1000</v>
      </c>
      <c r="T92" t="s">
        <v>323</v>
      </c>
      <c r="U92">
        <v>1</v>
      </c>
      <c r="BO92" t="s">
        <v>14</v>
      </c>
      <c r="BP92" t="s">
        <v>325</v>
      </c>
      <c r="BQ92" t="s">
        <v>44</v>
      </c>
      <c r="BR92" t="s">
        <v>324</v>
      </c>
    </row>
    <row r="93" spans="1:70" x14ac:dyDescent="0.3">
      <c r="A93" t="s">
        <v>14</v>
      </c>
      <c r="B93">
        <v>1696</v>
      </c>
      <c r="C93" t="s">
        <v>157</v>
      </c>
      <c r="D93" s="14">
        <v>42169</v>
      </c>
      <c r="E93" t="s">
        <v>270</v>
      </c>
      <c r="F93" t="s">
        <v>159</v>
      </c>
      <c r="G93" t="s">
        <v>271</v>
      </c>
      <c r="H93">
        <v>1</v>
      </c>
      <c r="I93" t="s">
        <v>271</v>
      </c>
      <c r="J93" t="s">
        <v>162</v>
      </c>
      <c r="L93" t="s">
        <v>328</v>
      </c>
      <c r="M93">
        <v>30</v>
      </c>
      <c r="O93" s="15">
        <v>42169.328194399997</v>
      </c>
      <c r="P93" s="15">
        <v>42169.664525499997</v>
      </c>
      <c r="S93">
        <v>1000</v>
      </c>
      <c r="T93" t="s">
        <v>323</v>
      </c>
      <c r="U93">
        <v>1</v>
      </c>
      <c r="BO93" t="s">
        <v>14</v>
      </c>
      <c r="BP93" t="s">
        <v>325</v>
      </c>
      <c r="BQ93" t="s">
        <v>44</v>
      </c>
      <c r="BR93" t="s">
        <v>324</v>
      </c>
    </row>
    <row r="94" spans="1:70" x14ac:dyDescent="0.3">
      <c r="A94" t="s">
        <v>14</v>
      </c>
      <c r="B94">
        <v>1696</v>
      </c>
      <c r="C94" t="s">
        <v>157</v>
      </c>
      <c r="D94" s="14">
        <v>42169</v>
      </c>
      <c r="E94" t="s">
        <v>270</v>
      </c>
      <c r="F94" t="s">
        <v>159</v>
      </c>
      <c r="G94" t="s">
        <v>271</v>
      </c>
      <c r="H94">
        <v>1</v>
      </c>
      <c r="I94" t="s">
        <v>271</v>
      </c>
      <c r="J94" t="s">
        <v>162</v>
      </c>
      <c r="L94" t="s">
        <v>329</v>
      </c>
      <c r="M94">
        <v>50</v>
      </c>
      <c r="O94" s="15">
        <v>42169.328194399997</v>
      </c>
      <c r="P94" s="15">
        <v>42169.664525499997</v>
      </c>
      <c r="S94">
        <v>1000</v>
      </c>
      <c r="T94" t="s">
        <v>323</v>
      </c>
      <c r="U94">
        <v>1</v>
      </c>
      <c r="BO94" t="s">
        <v>14</v>
      </c>
      <c r="BP94" t="s">
        <v>325</v>
      </c>
      <c r="BQ94" t="s">
        <v>44</v>
      </c>
      <c r="BR94" t="s">
        <v>324</v>
      </c>
    </row>
    <row r="95" spans="1:70" x14ac:dyDescent="0.3">
      <c r="A95" t="s">
        <v>14</v>
      </c>
      <c r="B95">
        <v>1723</v>
      </c>
      <c r="C95" t="s">
        <v>157</v>
      </c>
      <c r="D95" s="14">
        <v>42170</v>
      </c>
      <c r="E95" t="s">
        <v>220</v>
      </c>
      <c r="F95" t="s">
        <v>159</v>
      </c>
      <c r="G95" t="s">
        <v>330</v>
      </c>
      <c r="H95">
        <v>1</v>
      </c>
      <c r="I95" t="s">
        <v>222</v>
      </c>
      <c r="J95" t="s">
        <v>162</v>
      </c>
      <c r="L95" t="s">
        <v>331</v>
      </c>
      <c r="M95">
        <v>0</v>
      </c>
      <c r="O95" s="15">
        <v>42170.396400500002</v>
      </c>
      <c r="P95" s="15">
        <v>42170.489421300001</v>
      </c>
      <c r="S95">
        <v>1000</v>
      </c>
      <c r="T95" t="s">
        <v>332</v>
      </c>
      <c r="U95">
        <v>1</v>
      </c>
      <c r="BO95" t="s">
        <v>14</v>
      </c>
      <c r="BP95" t="s">
        <v>237</v>
      </c>
      <c r="BQ95" t="s">
        <v>44</v>
      </c>
      <c r="BR95" t="s">
        <v>165</v>
      </c>
    </row>
    <row r="96" spans="1:70" x14ac:dyDescent="0.3">
      <c r="A96" t="s">
        <v>14</v>
      </c>
      <c r="B96">
        <v>1723</v>
      </c>
      <c r="C96" t="s">
        <v>157</v>
      </c>
      <c r="D96" s="14">
        <v>42170</v>
      </c>
      <c r="E96" t="s">
        <v>220</v>
      </c>
      <c r="F96" t="s">
        <v>159</v>
      </c>
      <c r="G96" t="s">
        <v>330</v>
      </c>
      <c r="H96">
        <v>1</v>
      </c>
      <c r="I96" t="s">
        <v>222</v>
      </c>
      <c r="J96" t="s">
        <v>162</v>
      </c>
      <c r="L96" t="s">
        <v>333</v>
      </c>
      <c r="M96">
        <v>5</v>
      </c>
      <c r="O96" s="15">
        <v>42170.396400500002</v>
      </c>
      <c r="P96" s="15">
        <v>42170.489421300001</v>
      </c>
      <c r="S96">
        <v>1000</v>
      </c>
      <c r="T96" t="s">
        <v>332</v>
      </c>
      <c r="U96">
        <v>1</v>
      </c>
      <c r="BO96" t="s">
        <v>14</v>
      </c>
      <c r="BP96" t="s">
        <v>237</v>
      </c>
      <c r="BQ96" t="s">
        <v>44</v>
      </c>
      <c r="BR96" t="s">
        <v>165</v>
      </c>
    </row>
    <row r="97" spans="1:70" x14ac:dyDescent="0.3">
      <c r="A97" t="s">
        <v>14</v>
      </c>
      <c r="B97">
        <v>1723</v>
      </c>
      <c r="C97" t="s">
        <v>157</v>
      </c>
      <c r="D97" s="14">
        <v>42170</v>
      </c>
      <c r="E97" t="s">
        <v>220</v>
      </c>
      <c r="F97" t="s">
        <v>159</v>
      </c>
      <c r="G97" t="s">
        <v>330</v>
      </c>
      <c r="H97">
        <v>1</v>
      </c>
      <c r="I97" t="s">
        <v>222</v>
      </c>
      <c r="J97" t="s">
        <v>162</v>
      </c>
      <c r="L97" t="s">
        <v>334</v>
      </c>
      <c r="M97">
        <v>10</v>
      </c>
      <c r="O97" s="15">
        <v>42170.396400500002</v>
      </c>
      <c r="P97" s="15">
        <v>42170.489421300001</v>
      </c>
      <c r="S97">
        <v>1000</v>
      </c>
      <c r="T97" t="s">
        <v>332</v>
      </c>
      <c r="U97">
        <v>1</v>
      </c>
      <c r="BO97" t="s">
        <v>14</v>
      </c>
      <c r="BP97" t="s">
        <v>237</v>
      </c>
      <c r="BQ97" t="s">
        <v>44</v>
      </c>
      <c r="BR97" t="s">
        <v>165</v>
      </c>
    </row>
    <row r="98" spans="1:70" x14ac:dyDescent="0.3">
      <c r="A98" t="s">
        <v>14</v>
      </c>
      <c r="B98">
        <v>1723</v>
      </c>
      <c r="C98" t="s">
        <v>157</v>
      </c>
      <c r="D98" s="14">
        <v>42170</v>
      </c>
      <c r="E98" t="s">
        <v>220</v>
      </c>
      <c r="F98" t="s">
        <v>159</v>
      </c>
      <c r="G98" t="s">
        <v>330</v>
      </c>
      <c r="H98">
        <v>1</v>
      </c>
      <c r="I98" t="s">
        <v>222</v>
      </c>
      <c r="J98" t="s">
        <v>162</v>
      </c>
      <c r="L98" t="s">
        <v>335</v>
      </c>
      <c r="M98">
        <v>30</v>
      </c>
      <c r="O98" s="15">
        <v>42170.396400500002</v>
      </c>
      <c r="P98" s="15">
        <v>42170.489421300001</v>
      </c>
      <c r="S98">
        <v>1000</v>
      </c>
      <c r="T98" t="s">
        <v>332</v>
      </c>
      <c r="U98">
        <v>1</v>
      </c>
      <c r="BO98" t="s">
        <v>14</v>
      </c>
      <c r="BP98" t="s">
        <v>237</v>
      </c>
      <c r="BQ98" t="s">
        <v>44</v>
      </c>
      <c r="BR98" t="s">
        <v>165</v>
      </c>
    </row>
    <row r="99" spans="1:70" x14ac:dyDescent="0.3">
      <c r="A99" t="s">
        <v>14</v>
      </c>
      <c r="B99">
        <v>1733</v>
      </c>
      <c r="C99" t="s">
        <v>157</v>
      </c>
      <c r="D99" s="14">
        <v>42170</v>
      </c>
      <c r="E99" t="s">
        <v>158</v>
      </c>
      <c r="F99" t="s">
        <v>159</v>
      </c>
      <c r="G99" t="s">
        <v>160</v>
      </c>
      <c r="H99">
        <v>1</v>
      </c>
      <c r="I99" t="s">
        <v>178</v>
      </c>
      <c r="J99" t="s">
        <v>162</v>
      </c>
      <c r="L99" t="s">
        <v>336</v>
      </c>
      <c r="M99">
        <v>0</v>
      </c>
      <c r="O99" s="15">
        <v>42170.285810200003</v>
      </c>
      <c r="P99" s="15">
        <v>42170.452384299999</v>
      </c>
      <c r="Q99" s="15">
        <v>43123</v>
      </c>
      <c r="S99">
        <v>1000</v>
      </c>
      <c r="T99" t="s">
        <v>337</v>
      </c>
      <c r="U99">
        <v>1</v>
      </c>
      <c r="Z99" t="s">
        <v>187</v>
      </c>
      <c r="AA99" t="s">
        <v>188</v>
      </c>
      <c r="AB99">
        <v>5</v>
      </c>
      <c r="AC99">
        <v>1000</v>
      </c>
      <c r="AD99">
        <v>5.8042101820050904</v>
      </c>
      <c r="AE99">
        <v>248426</v>
      </c>
      <c r="AF99">
        <v>0</v>
      </c>
      <c r="AG99">
        <v>3.2532084515969298E-2</v>
      </c>
      <c r="AI99">
        <v>0.116087155333644</v>
      </c>
      <c r="AK99">
        <v>7.5129571580266799E-2</v>
      </c>
      <c r="AL99">
        <v>0</v>
      </c>
      <c r="AM99">
        <v>4.1223191055390602</v>
      </c>
      <c r="AN99">
        <v>0.35071708979870903</v>
      </c>
      <c r="AO99">
        <v>5.5182623627252E-2</v>
      </c>
      <c r="AQ99">
        <v>0.39426587773226102</v>
      </c>
      <c r="AR99">
        <v>0</v>
      </c>
      <c r="AS99">
        <v>0.32254341029990602</v>
      </c>
      <c r="AV99">
        <v>0.17843233309902401</v>
      </c>
      <c r="AW99">
        <v>0.14359547078988599</v>
      </c>
      <c r="AX99">
        <v>0</v>
      </c>
      <c r="AY99">
        <v>1.4572825989490901</v>
      </c>
      <c r="BA99">
        <v>1.81035530219734E-2</v>
      </c>
      <c r="BB99">
        <v>6.3741565109174794E-2</v>
      </c>
      <c r="BC99">
        <v>6.5976475262520304E-2</v>
      </c>
      <c r="BD99">
        <v>7.0666659604205595E-2</v>
      </c>
      <c r="BE99">
        <v>7.9511657722531298E-2</v>
      </c>
      <c r="BF99">
        <v>0</v>
      </c>
      <c r="BG99">
        <v>0</v>
      </c>
      <c r="BH99">
        <v>6.9246431601769604E-2</v>
      </c>
      <c r="BI99">
        <v>2.8793894295009202E-2</v>
      </c>
      <c r="BJ99">
        <v>2.08788406143929E-2</v>
      </c>
      <c r="BK99">
        <v>4.5086040809481398</v>
      </c>
      <c r="BN99" t="s">
        <v>189</v>
      </c>
      <c r="BO99" t="s">
        <v>14</v>
      </c>
      <c r="BP99" t="s">
        <v>192</v>
      </c>
      <c r="BQ99" t="s">
        <v>190</v>
      </c>
      <c r="BR99" t="s">
        <v>191</v>
      </c>
    </row>
    <row r="100" spans="1:70" x14ac:dyDescent="0.3">
      <c r="A100" t="s">
        <v>14</v>
      </c>
      <c r="B100">
        <v>1733</v>
      </c>
      <c r="C100" t="s">
        <v>157</v>
      </c>
      <c r="D100" s="14">
        <v>42170</v>
      </c>
      <c r="E100" t="s">
        <v>158</v>
      </c>
      <c r="F100" t="s">
        <v>159</v>
      </c>
      <c r="G100" t="s">
        <v>160</v>
      </c>
      <c r="H100">
        <v>1</v>
      </c>
      <c r="I100" t="s">
        <v>178</v>
      </c>
      <c r="J100" t="s">
        <v>162</v>
      </c>
      <c r="L100" t="s">
        <v>338</v>
      </c>
      <c r="M100">
        <v>5</v>
      </c>
      <c r="O100" s="15">
        <v>42170.285810200003</v>
      </c>
      <c r="P100" s="15">
        <v>42170.452384299999</v>
      </c>
      <c r="Q100" s="15">
        <v>43248</v>
      </c>
      <c r="S100">
        <v>1000</v>
      </c>
      <c r="T100" t="s">
        <v>337</v>
      </c>
      <c r="U100">
        <v>1</v>
      </c>
      <c r="AC100">
        <v>1000</v>
      </c>
      <c r="AF100">
        <v>2.5654515459737001E-3</v>
      </c>
      <c r="AG100">
        <v>8.4641304097489295E-3</v>
      </c>
      <c r="AH100">
        <v>2.25949558999275E-2</v>
      </c>
      <c r="AI100">
        <v>2.4570150890584799E-2</v>
      </c>
      <c r="AJ100">
        <v>3.8802889758489202E-18</v>
      </c>
      <c r="AK100">
        <v>3.6722664198643201E-2</v>
      </c>
      <c r="AM100">
        <v>0.66594942092576603</v>
      </c>
      <c r="AN100">
        <v>6.7893961109234402E-2</v>
      </c>
      <c r="AP100">
        <v>7.6235536571010398E-2</v>
      </c>
      <c r="AR100">
        <v>0</v>
      </c>
      <c r="AS100">
        <v>6.7509095211464198E-2</v>
      </c>
      <c r="AT100">
        <v>4.3236670521636301E-2</v>
      </c>
      <c r="AU100">
        <v>4.36934418673222E-2</v>
      </c>
      <c r="AV100">
        <v>1.92851791097031E-2</v>
      </c>
      <c r="AW100">
        <v>1.387677466501E-2</v>
      </c>
      <c r="AY100">
        <v>0.19770203954555601</v>
      </c>
      <c r="AZ100">
        <v>0</v>
      </c>
      <c r="BA100">
        <v>1.62212843399557E-3</v>
      </c>
      <c r="BD100">
        <v>6.9215142721226397E-3</v>
      </c>
      <c r="BE100">
        <v>1.8029596271257501E-2</v>
      </c>
      <c r="BH100">
        <v>1.2040588559763799E-2</v>
      </c>
      <c r="BI100">
        <v>4.8770964303439003E-3</v>
      </c>
      <c r="BJ100">
        <v>9.3338525889758509E-3</v>
      </c>
      <c r="BK100">
        <v>0.73345851613723101</v>
      </c>
      <c r="BL100">
        <v>0.82038862852618899</v>
      </c>
      <c r="BN100" t="s">
        <v>164</v>
      </c>
      <c r="BO100" t="s">
        <v>14</v>
      </c>
      <c r="BP100" t="s">
        <v>194</v>
      </c>
      <c r="BQ100" t="s">
        <v>190</v>
      </c>
      <c r="BR100" t="s">
        <v>191</v>
      </c>
    </row>
    <row r="101" spans="1:70" x14ac:dyDescent="0.3">
      <c r="A101" t="s">
        <v>14</v>
      </c>
      <c r="B101">
        <v>1733</v>
      </c>
      <c r="C101" t="s">
        <v>157</v>
      </c>
      <c r="D101" s="14">
        <v>42170</v>
      </c>
      <c r="E101" t="s">
        <v>158</v>
      </c>
      <c r="F101" t="s">
        <v>159</v>
      </c>
      <c r="G101" t="s">
        <v>160</v>
      </c>
      <c r="H101">
        <v>1</v>
      </c>
      <c r="I101" t="s">
        <v>178</v>
      </c>
      <c r="J101" t="s">
        <v>162</v>
      </c>
      <c r="L101" t="s">
        <v>339</v>
      </c>
      <c r="M101">
        <v>10</v>
      </c>
      <c r="O101" s="15">
        <v>42170.285810200003</v>
      </c>
      <c r="P101" s="15">
        <v>42170.452384299999</v>
      </c>
      <c r="Q101" s="15">
        <v>43248</v>
      </c>
      <c r="S101">
        <v>1000</v>
      </c>
      <c r="T101" t="s">
        <v>337</v>
      </c>
      <c r="U101">
        <v>1</v>
      </c>
      <c r="AC101">
        <v>1000</v>
      </c>
      <c r="AF101">
        <v>0</v>
      </c>
      <c r="AG101">
        <v>2.53079905350078E-3</v>
      </c>
      <c r="AH101">
        <v>1.9353259042616599E-2</v>
      </c>
      <c r="AI101">
        <v>1.8686165599070301E-2</v>
      </c>
      <c r="AJ101">
        <v>3.6815304264336698E-18</v>
      </c>
      <c r="AK101">
        <v>4.90109776966089E-2</v>
      </c>
      <c r="AM101">
        <v>1.0105064752591499</v>
      </c>
      <c r="AN101">
        <v>0.161183547885144</v>
      </c>
      <c r="AP101">
        <v>0.12504802487625399</v>
      </c>
      <c r="AR101">
        <v>0</v>
      </c>
      <c r="AS101">
        <v>0.12744084423315899</v>
      </c>
      <c r="AT101">
        <v>0.115328474142704</v>
      </c>
      <c r="AU101">
        <v>6.3569822088799494E-2</v>
      </c>
      <c r="AV101">
        <v>2.1123541409611001E-2</v>
      </c>
      <c r="AW101">
        <v>4.4253936425644796E-3</v>
      </c>
      <c r="AY101">
        <v>0.47828243509731799</v>
      </c>
      <c r="AZ101">
        <v>0</v>
      </c>
      <c r="BA101">
        <v>2.5252979298969799E-3</v>
      </c>
      <c r="BD101">
        <v>1.4536812985167701E-2</v>
      </c>
      <c r="BE101">
        <v>4.2545796450727001E-2</v>
      </c>
      <c r="BH101">
        <v>2.9097684513640702E-2</v>
      </c>
      <c r="BI101">
        <v>1.2615452185591999E-2</v>
      </c>
      <c r="BJ101">
        <v>8.1270124521439901E-3</v>
      </c>
      <c r="BK101">
        <v>1.13794731949231</v>
      </c>
      <c r="BL101">
        <v>1.31684561572382</v>
      </c>
      <c r="BN101" t="s">
        <v>164</v>
      </c>
      <c r="BO101" t="s">
        <v>14</v>
      </c>
      <c r="BP101" t="s">
        <v>194</v>
      </c>
      <c r="BQ101" t="s">
        <v>190</v>
      </c>
      <c r="BR101" t="s">
        <v>191</v>
      </c>
    </row>
    <row r="102" spans="1:70" x14ac:dyDescent="0.3">
      <c r="A102" t="s">
        <v>14</v>
      </c>
      <c r="B102">
        <v>1733</v>
      </c>
      <c r="C102" t="s">
        <v>157</v>
      </c>
      <c r="D102" s="14">
        <v>42170</v>
      </c>
      <c r="E102" t="s">
        <v>158</v>
      </c>
      <c r="F102" t="s">
        <v>159</v>
      </c>
      <c r="G102" t="s">
        <v>160</v>
      </c>
      <c r="H102">
        <v>1</v>
      </c>
      <c r="I102" t="s">
        <v>178</v>
      </c>
      <c r="J102" t="s">
        <v>162</v>
      </c>
      <c r="L102" t="s">
        <v>340</v>
      </c>
      <c r="M102">
        <v>30</v>
      </c>
      <c r="O102" s="15">
        <v>42170.285810200003</v>
      </c>
      <c r="P102" s="15">
        <v>42170.452384299999</v>
      </c>
      <c r="Q102" s="15">
        <v>43248</v>
      </c>
      <c r="S102">
        <v>1000</v>
      </c>
      <c r="T102" t="s">
        <v>337</v>
      </c>
      <c r="U102">
        <v>1</v>
      </c>
      <c r="AC102">
        <v>1000</v>
      </c>
      <c r="AF102">
        <v>1.7294435640362899E-3</v>
      </c>
      <c r="AG102">
        <v>2.8099791185840798E-3</v>
      </c>
      <c r="AH102">
        <v>0</v>
      </c>
      <c r="AI102">
        <v>3.8000465068879401E-3</v>
      </c>
      <c r="AJ102">
        <v>3.9832000983228102E-18</v>
      </c>
      <c r="AK102">
        <v>1.0345117880475801E-2</v>
      </c>
      <c r="AM102">
        <v>0.26692839170735</v>
      </c>
      <c r="AN102">
        <v>2.51982948576738E-2</v>
      </c>
      <c r="AP102">
        <v>2.7549984770125199E-2</v>
      </c>
      <c r="AR102">
        <v>0</v>
      </c>
      <c r="AS102">
        <v>1.49357909134047E-2</v>
      </c>
      <c r="AT102">
        <v>2.67220142754475E-2</v>
      </c>
      <c r="AU102">
        <v>1.93657200157961E-2</v>
      </c>
      <c r="AV102">
        <v>6.7283656528651101E-3</v>
      </c>
      <c r="AW102">
        <v>1.5792558139703899E-3</v>
      </c>
      <c r="AY102">
        <v>0.13351582752796401</v>
      </c>
      <c r="AZ102">
        <v>0</v>
      </c>
      <c r="BA102">
        <v>0</v>
      </c>
      <c r="BD102">
        <v>4.3501947610506296E-3</v>
      </c>
      <c r="BE102">
        <v>1.2203502247631001E-2</v>
      </c>
      <c r="BH102">
        <v>4.3340794192958196E-3</v>
      </c>
      <c r="BI102">
        <v>7.8591955333171797E-3</v>
      </c>
      <c r="BJ102">
        <v>1.84811581879889E-3</v>
      </c>
      <c r="BK102">
        <v>0.28186418262075502</v>
      </c>
      <c r="BL102">
        <v>0.32795191691199799</v>
      </c>
      <c r="BN102" t="s">
        <v>164</v>
      </c>
      <c r="BO102" t="s">
        <v>14</v>
      </c>
      <c r="BP102" t="s">
        <v>194</v>
      </c>
      <c r="BQ102" t="s">
        <v>190</v>
      </c>
      <c r="BR102" t="s">
        <v>191</v>
      </c>
    </row>
    <row r="103" spans="1:70" x14ac:dyDescent="0.3">
      <c r="A103" t="s">
        <v>14</v>
      </c>
      <c r="B103">
        <v>1842</v>
      </c>
      <c r="C103" t="s">
        <v>157</v>
      </c>
      <c r="D103" s="14">
        <v>42179</v>
      </c>
      <c r="E103" t="s">
        <v>158</v>
      </c>
      <c r="F103" t="s">
        <v>159</v>
      </c>
      <c r="G103" t="s">
        <v>170</v>
      </c>
      <c r="H103">
        <v>1</v>
      </c>
      <c r="I103" t="s">
        <v>178</v>
      </c>
      <c r="J103" t="s">
        <v>162</v>
      </c>
      <c r="L103" t="s">
        <v>341</v>
      </c>
      <c r="M103">
        <v>0</v>
      </c>
      <c r="O103" s="15">
        <v>42179.273495399997</v>
      </c>
      <c r="P103" s="15">
        <v>42179.525925900001</v>
      </c>
      <c r="Q103" s="15">
        <v>43123</v>
      </c>
      <c r="S103">
        <v>1000</v>
      </c>
      <c r="T103" t="s">
        <v>342</v>
      </c>
      <c r="U103">
        <v>1</v>
      </c>
      <c r="Z103" t="s">
        <v>187</v>
      </c>
      <c r="AA103" t="s">
        <v>188</v>
      </c>
      <c r="AB103">
        <v>5</v>
      </c>
      <c r="AC103">
        <v>1000</v>
      </c>
      <c r="AD103">
        <v>5.6392015145255501</v>
      </c>
      <c r="AE103">
        <v>248426</v>
      </c>
      <c r="AF103">
        <v>0</v>
      </c>
      <c r="AG103">
        <v>3.9071174090347702E-2</v>
      </c>
      <c r="AI103">
        <v>0</v>
      </c>
      <c r="AK103">
        <v>0</v>
      </c>
      <c r="AL103">
        <v>0</v>
      </c>
      <c r="AM103">
        <v>0.35028672898789398</v>
      </c>
      <c r="AN103">
        <v>0</v>
      </c>
      <c r="AO103">
        <v>0</v>
      </c>
      <c r="AQ103">
        <v>3.1580310568169803E-2</v>
      </c>
      <c r="AR103">
        <v>0</v>
      </c>
      <c r="AS103">
        <v>0</v>
      </c>
      <c r="AV103">
        <v>2.9030178790962102E-2</v>
      </c>
      <c r="AW103">
        <v>0</v>
      </c>
      <c r="AX103">
        <v>0</v>
      </c>
      <c r="AY103">
        <v>8.3747517812771996E-2</v>
      </c>
      <c r="BA103">
        <v>0</v>
      </c>
      <c r="BB103">
        <v>0</v>
      </c>
      <c r="BC103">
        <v>0</v>
      </c>
      <c r="BD103">
        <v>0</v>
      </c>
      <c r="BE103">
        <v>0</v>
      </c>
      <c r="BF103">
        <v>0</v>
      </c>
      <c r="BG103">
        <v>0</v>
      </c>
      <c r="BH103">
        <v>0</v>
      </c>
      <c r="BI103">
        <v>0</v>
      </c>
      <c r="BJ103">
        <v>2.0294489651860901E-2</v>
      </c>
      <c r="BK103">
        <v>0.35028672898789398</v>
      </c>
      <c r="BN103" t="s">
        <v>189</v>
      </c>
      <c r="BO103" t="s">
        <v>14</v>
      </c>
      <c r="BP103" t="s">
        <v>192</v>
      </c>
      <c r="BQ103" t="s">
        <v>190</v>
      </c>
      <c r="BR103" t="s">
        <v>191</v>
      </c>
    </row>
    <row r="104" spans="1:70" x14ac:dyDescent="0.3">
      <c r="A104" t="s">
        <v>14</v>
      </c>
      <c r="B104">
        <v>1842</v>
      </c>
      <c r="C104" t="s">
        <v>157</v>
      </c>
      <c r="D104" s="14">
        <v>42179</v>
      </c>
      <c r="E104" t="s">
        <v>158</v>
      </c>
      <c r="F104" t="s">
        <v>159</v>
      </c>
      <c r="G104" t="s">
        <v>170</v>
      </c>
      <c r="H104">
        <v>1</v>
      </c>
      <c r="I104" t="s">
        <v>178</v>
      </c>
      <c r="J104" t="s">
        <v>162</v>
      </c>
      <c r="L104" t="s">
        <v>343</v>
      </c>
      <c r="M104">
        <v>5</v>
      </c>
      <c r="O104" s="15">
        <v>42179.273495399997</v>
      </c>
      <c r="P104" s="15">
        <v>42179.525925900001</v>
      </c>
      <c r="Q104" s="15">
        <v>43248</v>
      </c>
      <c r="S104">
        <v>1000</v>
      </c>
      <c r="T104" t="s">
        <v>342</v>
      </c>
      <c r="U104">
        <v>1</v>
      </c>
      <c r="AC104">
        <v>1000</v>
      </c>
      <c r="AF104">
        <v>1.12961875592342E-3</v>
      </c>
      <c r="AG104">
        <v>2.0437425446641198E-2</v>
      </c>
      <c r="AH104">
        <v>0</v>
      </c>
      <c r="AI104">
        <v>3.84263126101208E-3</v>
      </c>
      <c r="AJ104">
        <v>4.0879368417204097E-18</v>
      </c>
      <c r="AK104">
        <v>0</v>
      </c>
      <c r="AM104">
        <v>0.14325840433168099</v>
      </c>
      <c r="AN104">
        <v>1.03416487536985E-2</v>
      </c>
      <c r="AP104">
        <v>1.13064742351208E-2</v>
      </c>
      <c r="AR104">
        <v>6.5598493517526196E-3</v>
      </c>
      <c r="AS104">
        <v>0</v>
      </c>
      <c r="AT104">
        <v>1.15231844381705E-2</v>
      </c>
      <c r="AU104">
        <v>1.19784288982758E-2</v>
      </c>
      <c r="AV104">
        <v>7.4377282775155403E-3</v>
      </c>
      <c r="AW104">
        <v>1.5029067132803901E-3</v>
      </c>
      <c r="AY104">
        <v>5.4839067408672303E-2</v>
      </c>
      <c r="AZ104">
        <v>0</v>
      </c>
      <c r="BA104">
        <v>0</v>
      </c>
      <c r="BD104">
        <v>1.33069833740293E-3</v>
      </c>
      <c r="BE104">
        <v>4.7162151325907797E-3</v>
      </c>
      <c r="BH104">
        <v>1.8233252776298601E-3</v>
      </c>
      <c r="BI104">
        <v>1.8687005506234399E-3</v>
      </c>
      <c r="BJ104">
        <v>4.5558020765358899E-3</v>
      </c>
      <c r="BK104">
        <v>0.15879749436226501</v>
      </c>
      <c r="BL104">
        <v>0.18229910769871099</v>
      </c>
      <c r="BN104" t="s">
        <v>164</v>
      </c>
      <c r="BO104" t="s">
        <v>14</v>
      </c>
      <c r="BP104" t="s">
        <v>194</v>
      </c>
      <c r="BQ104" t="s">
        <v>190</v>
      </c>
      <c r="BR104" t="s">
        <v>191</v>
      </c>
    </row>
    <row r="105" spans="1:70" x14ac:dyDescent="0.3">
      <c r="A105" t="s">
        <v>14</v>
      </c>
      <c r="B105">
        <v>1842</v>
      </c>
      <c r="C105" t="s">
        <v>157</v>
      </c>
      <c r="D105" s="14">
        <v>42179</v>
      </c>
      <c r="E105" t="s">
        <v>158</v>
      </c>
      <c r="F105" t="s">
        <v>159</v>
      </c>
      <c r="G105" t="s">
        <v>170</v>
      </c>
      <c r="H105">
        <v>1</v>
      </c>
      <c r="I105" t="s">
        <v>178</v>
      </c>
      <c r="J105" t="s">
        <v>162</v>
      </c>
      <c r="L105" t="s">
        <v>344</v>
      </c>
      <c r="M105">
        <v>10</v>
      </c>
      <c r="O105" s="15">
        <v>42179.273495399997</v>
      </c>
      <c r="P105" s="15">
        <v>42179.525925900001</v>
      </c>
      <c r="S105">
        <v>1000</v>
      </c>
      <c r="T105" t="s">
        <v>342</v>
      </c>
      <c r="U105">
        <v>1</v>
      </c>
      <c r="BO105" t="s">
        <v>14</v>
      </c>
      <c r="BP105" t="s">
        <v>173</v>
      </c>
      <c r="BQ105" t="s">
        <v>44</v>
      </c>
      <c r="BR105" t="s">
        <v>165</v>
      </c>
    </row>
    <row r="106" spans="1:70" x14ac:dyDescent="0.3">
      <c r="A106" t="s">
        <v>14</v>
      </c>
      <c r="B106">
        <v>1842</v>
      </c>
      <c r="C106" t="s">
        <v>157</v>
      </c>
      <c r="D106" s="14">
        <v>42179</v>
      </c>
      <c r="E106" t="s">
        <v>158</v>
      </c>
      <c r="F106" t="s">
        <v>159</v>
      </c>
      <c r="G106" t="s">
        <v>170</v>
      </c>
      <c r="H106">
        <v>1</v>
      </c>
      <c r="I106" t="s">
        <v>178</v>
      </c>
      <c r="J106" t="s">
        <v>162</v>
      </c>
      <c r="L106" t="s">
        <v>345</v>
      </c>
      <c r="M106">
        <v>30</v>
      </c>
      <c r="O106" s="15">
        <v>42179.273495399997</v>
      </c>
      <c r="P106" s="15">
        <v>42179.525925900001</v>
      </c>
      <c r="S106">
        <v>1000</v>
      </c>
      <c r="T106" t="s">
        <v>342</v>
      </c>
      <c r="U106">
        <v>1</v>
      </c>
      <c r="BO106" t="s">
        <v>14</v>
      </c>
      <c r="BP106" t="s">
        <v>173</v>
      </c>
      <c r="BQ106" t="s">
        <v>44</v>
      </c>
      <c r="BR106" t="s">
        <v>165</v>
      </c>
    </row>
    <row r="107" spans="1:70" x14ac:dyDescent="0.3">
      <c r="A107" t="s">
        <v>14</v>
      </c>
      <c r="B107">
        <v>1977</v>
      </c>
      <c r="C107" t="s">
        <v>157</v>
      </c>
      <c r="D107" s="14">
        <v>42181</v>
      </c>
      <c r="E107" t="s">
        <v>220</v>
      </c>
      <c r="F107" t="s">
        <v>159</v>
      </c>
      <c r="G107" t="s">
        <v>346</v>
      </c>
      <c r="H107">
        <v>1</v>
      </c>
      <c r="I107" t="s">
        <v>222</v>
      </c>
      <c r="J107" t="s">
        <v>162</v>
      </c>
      <c r="L107" t="s">
        <v>347</v>
      </c>
      <c r="M107">
        <v>0</v>
      </c>
      <c r="O107" s="15">
        <v>42181.4024537</v>
      </c>
      <c r="P107" s="15">
        <v>42181.461921299997</v>
      </c>
      <c r="S107">
        <v>1000</v>
      </c>
      <c r="T107" t="s">
        <v>236</v>
      </c>
      <c r="U107">
        <v>1</v>
      </c>
      <c r="BO107" t="s">
        <v>14</v>
      </c>
      <c r="BP107" t="s">
        <v>237</v>
      </c>
      <c r="BQ107" t="s">
        <v>44</v>
      </c>
      <c r="BR107" t="s">
        <v>165</v>
      </c>
    </row>
    <row r="108" spans="1:70" x14ac:dyDescent="0.3">
      <c r="A108" t="s">
        <v>14</v>
      </c>
      <c r="B108">
        <v>1977</v>
      </c>
      <c r="C108" t="s">
        <v>157</v>
      </c>
      <c r="D108" s="14">
        <v>42181</v>
      </c>
      <c r="E108" t="s">
        <v>220</v>
      </c>
      <c r="F108" t="s">
        <v>159</v>
      </c>
      <c r="G108" t="s">
        <v>346</v>
      </c>
      <c r="H108">
        <v>1</v>
      </c>
      <c r="I108" t="s">
        <v>222</v>
      </c>
      <c r="J108" t="s">
        <v>162</v>
      </c>
      <c r="L108" t="s">
        <v>348</v>
      </c>
      <c r="M108">
        <v>5</v>
      </c>
      <c r="O108" s="15">
        <v>42181.4024537</v>
      </c>
      <c r="P108" s="15">
        <v>42181.461921299997</v>
      </c>
      <c r="S108">
        <v>1000</v>
      </c>
      <c r="T108" t="s">
        <v>236</v>
      </c>
      <c r="U108">
        <v>1</v>
      </c>
      <c r="BO108" t="s">
        <v>14</v>
      </c>
      <c r="BP108" t="s">
        <v>237</v>
      </c>
      <c r="BQ108" t="s">
        <v>44</v>
      </c>
      <c r="BR108" t="s">
        <v>165</v>
      </c>
    </row>
    <row r="109" spans="1:70" x14ac:dyDescent="0.3">
      <c r="A109" t="s">
        <v>14</v>
      </c>
      <c r="B109">
        <v>1977</v>
      </c>
      <c r="C109" t="s">
        <v>157</v>
      </c>
      <c r="D109" s="14">
        <v>42181</v>
      </c>
      <c r="E109" t="s">
        <v>220</v>
      </c>
      <c r="F109" t="s">
        <v>159</v>
      </c>
      <c r="G109" t="s">
        <v>346</v>
      </c>
      <c r="H109">
        <v>1</v>
      </c>
      <c r="I109" t="s">
        <v>222</v>
      </c>
      <c r="J109" t="s">
        <v>162</v>
      </c>
      <c r="L109" t="s">
        <v>349</v>
      </c>
      <c r="M109">
        <v>10</v>
      </c>
      <c r="O109" s="15">
        <v>42181.4024537</v>
      </c>
      <c r="P109" s="15">
        <v>42181.461921299997</v>
      </c>
      <c r="S109">
        <v>900</v>
      </c>
      <c r="T109" t="s">
        <v>236</v>
      </c>
      <c r="U109">
        <v>1</v>
      </c>
      <c r="BO109" t="s">
        <v>14</v>
      </c>
      <c r="BP109" t="s">
        <v>237</v>
      </c>
      <c r="BQ109" t="s">
        <v>44</v>
      </c>
      <c r="BR109" t="s">
        <v>165</v>
      </c>
    </row>
    <row r="110" spans="1:70" x14ac:dyDescent="0.3">
      <c r="A110" t="s">
        <v>14</v>
      </c>
      <c r="B110">
        <v>1977</v>
      </c>
      <c r="C110" t="s">
        <v>157</v>
      </c>
      <c r="D110" s="14">
        <v>42181</v>
      </c>
      <c r="E110" t="s">
        <v>220</v>
      </c>
      <c r="F110" t="s">
        <v>159</v>
      </c>
      <c r="G110" t="s">
        <v>346</v>
      </c>
      <c r="H110">
        <v>1</v>
      </c>
      <c r="I110" t="s">
        <v>222</v>
      </c>
      <c r="J110" t="s">
        <v>162</v>
      </c>
      <c r="L110" t="s">
        <v>350</v>
      </c>
      <c r="M110">
        <v>30</v>
      </c>
      <c r="O110" s="15">
        <v>42181.4024537</v>
      </c>
      <c r="P110" s="15">
        <v>42181.461921299997</v>
      </c>
      <c r="S110">
        <v>1000</v>
      </c>
      <c r="T110" t="s">
        <v>236</v>
      </c>
      <c r="U110">
        <v>1</v>
      </c>
      <c r="BO110" t="s">
        <v>14</v>
      </c>
      <c r="BP110" t="s">
        <v>237</v>
      </c>
      <c r="BQ110" t="s">
        <v>44</v>
      </c>
      <c r="BR110" t="s">
        <v>165</v>
      </c>
    </row>
    <row r="111" spans="1:70" x14ac:dyDescent="0.3">
      <c r="A111" t="s">
        <v>14</v>
      </c>
      <c r="B111">
        <v>2092</v>
      </c>
      <c r="C111" t="s">
        <v>157</v>
      </c>
      <c r="D111" s="14">
        <v>42185</v>
      </c>
      <c r="E111" t="s">
        <v>158</v>
      </c>
      <c r="F111" t="s">
        <v>159</v>
      </c>
      <c r="G111" t="s">
        <v>351</v>
      </c>
      <c r="H111">
        <v>1</v>
      </c>
      <c r="I111" t="s">
        <v>178</v>
      </c>
      <c r="J111" t="s">
        <v>162</v>
      </c>
      <c r="L111" t="s">
        <v>352</v>
      </c>
      <c r="M111">
        <v>0</v>
      </c>
      <c r="O111" s="15">
        <v>42185.303680600002</v>
      </c>
      <c r="P111" s="15">
        <v>42185.5001968</v>
      </c>
      <c r="Q111" s="15">
        <v>43123</v>
      </c>
      <c r="S111">
        <v>1000</v>
      </c>
      <c r="T111" t="s">
        <v>353</v>
      </c>
      <c r="U111">
        <v>1</v>
      </c>
      <c r="Z111" t="s">
        <v>187</v>
      </c>
      <c r="AA111" t="s">
        <v>188</v>
      </c>
      <c r="AB111">
        <v>5</v>
      </c>
      <c r="AC111">
        <v>1000</v>
      </c>
      <c r="AD111">
        <v>5.80855292384671</v>
      </c>
      <c r="AE111">
        <v>248426</v>
      </c>
      <c r="AF111">
        <v>0</v>
      </c>
      <c r="AG111">
        <v>0</v>
      </c>
      <c r="AI111">
        <v>0.15494102243416</v>
      </c>
      <c r="AK111">
        <v>2.4489513544001099E-2</v>
      </c>
      <c r="AL111">
        <v>0</v>
      </c>
      <c r="AM111">
        <v>1.3275966922387401</v>
      </c>
      <c r="AN111">
        <v>0.23378382771704601</v>
      </c>
      <c r="AO111">
        <v>0</v>
      </c>
      <c r="AQ111">
        <v>0.102756424651988</v>
      </c>
      <c r="AR111">
        <v>6.4185747646103103E-2</v>
      </c>
      <c r="AS111">
        <v>0</v>
      </c>
      <c r="AV111">
        <v>3.8975059042530701E-2</v>
      </c>
      <c r="AW111">
        <v>2.59488403149504E-2</v>
      </c>
      <c r="AX111">
        <v>0</v>
      </c>
      <c r="AY111">
        <v>0.19507811913797099</v>
      </c>
      <c r="BA111">
        <v>0</v>
      </c>
      <c r="BB111">
        <v>0</v>
      </c>
      <c r="BC111">
        <v>2.5168568220603701E-2</v>
      </c>
      <c r="BD111">
        <v>3.0744523912292199E-2</v>
      </c>
      <c r="BE111">
        <v>0</v>
      </c>
      <c r="BF111">
        <v>0</v>
      </c>
      <c r="BG111">
        <v>0</v>
      </c>
      <c r="BH111">
        <v>5.6500125157195699E-2</v>
      </c>
      <c r="BI111">
        <v>0</v>
      </c>
      <c r="BJ111">
        <v>5.1120708479376602E-2</v>
      </c>
      <c r="BK111">
        <v>1.3275966922387401</v>
      </c>
      <c r="BN111" t="s">
        <v>189</v>
      </c>
      <c r="BO111" t="s">
        <v>14</v>
      </c>
      <c r="BP111" t="s">
        <v>192</v>
      </c>
      <c r="BQ111" t="s">
        <v>190</v>
      </c>
      <c r="BR111" t="s">
        <v>191</v>
      </c>
    </row>
    <row r="112" spans="1:70" x14ac:dyDescent="0.3">
      <c r="A112" t="s">
        <v>14</v>
      </c>
      <c r="B112">
        <v>2092</v>
      </c>
      <c r="C112" t="s">
        <v>157</v>
      </c>
      <c r="D112" s="14">
        <v>42185</v>
      </c>
      <c r="E112" t="s">
        <v>158</v>
      </c>
      <c r="F112" t="s">
        <v>159</v>
      </c>
      <c r="G112" t="s">
        <v>351</v>
      </c>
      <c r="H112">
        <v>1</v>
      </c>
      <c r="I112" t="s">
        <v>178</v>
      </c>
      <c r="J112" t="s">
        <v>162</v>
      </c>
      <c r="L112" t="s">
        <v>354</v>
      </c>
      <c r="M112">
        <v>5</v>
      </c>
      <c r="O112" s="15">
        <v>42185.303680600002</v>
      </c>
      <c r="P112" s="15">
        <v>42185.5001968</v>
      </c>
      <c r="Q112" s="15">
        <v>43248</v>
      </c>
      <c r="S112">
        <v>1000</v>
      </c>
      <c r="T112" t="s">
        <v>353</v>
      </c>
      <c r="U112">
        <v>1</v>
      </c>
      <c r="AC112">
        <v>1000</v>
      </c>
      <c r="AF112">
        <v>2.1869654541918698E-3</v>
      </c>
      <c r="AG112">
        <v>2.2086232339413699E-2</v>
      </c>
      <c r="AH112">
        <v>2.44587081910899E-2</v>
      </c>
      <c r="AI112">
        <v>2.8046889335791601E-2</v>
      </c>
      <c r="AJ112">
        <v>3.8900413220035199E-18</v>
      </c>
      <c r="AK112">
        <v>1.9114267412305E-2</v>
      </c>
      <c r="AM112">
        <v>0.28582599031891298</v>
      </c>
      <c r="AN112">
        <v>4.58524393965506E-2</v>
      </c>
      <c r="AP112">
        <v>2.0811300690352801E-2</v>
      </c>
      <c r="AR112">
        <v>1.02006913050203E-2</v>
      </c>
      <c r="AS112">
        <v>0</v>
      </c>
      <c r="AT112">
        <v>9.4811111335684102E-3</v>
      </c>
      <c r="AU112">
        <v>2.4404920838752901E-2</v>
      </c>
      <c r="AV112">
        <v>8.3478576828740492E-3</v>
      </c>
      <c r="AW112">
        <v>3.5777157283982501E-3</v>
      </c>
      <c r="AY112">
        <v>4.87460864917044E-2</v>
      </c>
      <c r="AZ112">
        <v>3.41415147123297E-3</v>
      </c>
      <c r="BA112">
        <v>9.5079831912421304E-4</v>
      </c>
      <c r="BD112">
        <v>5.5690851367284E-3</v>
      </c>
      <c r="BE112">
        <v>2.6083659565606199E-3</v>
      </c>
      <c r="BH112">
        <v>1.05128382624077E-2</v>
      </c>
      <c r="BI112">
        <v>3.4809411947707698E-3</v>
      </c>
      <c r="BJ112">
        <v>3.0465174411588799E-2</v>
      </c>
      <c r="BK112">
        <v>0.30998957275248701</v>
      </c>
      <c r="BL112">
        <v>0.34387560472480799</v>
      </c>
      <c r="BN112" t="s">
        <v>164</v>
      </c>
      <c r="BO112" t="s">
        <v>14</v>
      </c>
      <c r="BP112" t="s">
        <v>194</v>
      </c>
      <c r="BQ112" t="s">
        <v>190</v>
      </c>
      <c r="BR112" t="s">
        <v>191</v>
      </c>
    </row>
    <row r="113" spans="1:70" x14ac:dyDescent="0.3">
      <c r="A113" t="s">
        <v>14</v>
      </c>
      <c r="B113">
        <v>2092</v>
      </c>
      <c r="C113" t="s">
        <v>157</v>
      </c>
      <c r="D113" s="14">
        <v>42185</v>
      </c>
      <c r="E113" t="s">
        <v>158</v>
      </c>
      <c r="F113" t="s">
        <v>159</v>
      </c>
      <c r="G113" t="s">
        <v>351</v>
      </c>
      <c r="H113">
        <v>1</v>
      </c>
      <c r="I113" t="s">
        <v>178</v>
      </c>
      <c r="J113" t="s">
        <v>162</v>
      </c>
      <c r="L113" t="s">
        <v>355</v>
      </c>
      <c r="M113">
        <v>10</v>
      </c>
      <c r="O113" s="15">
        <v>42185.303680600002</v>
      </c>
      <c r="P113" s="15">
        <v>42185.5001968</v>
      </c>
      <c r="S113">
        <v>1000</v>
      </c>
      <c r="T113" t="s">
        <v>353</v>
      </c>
      <c r="U113">
        <v>1</v>
      </c>
      <c r="BO113" t="s">
        <v>14</v>
      </c>
      <c r="BP113" t="s">
        <v>173</v>
      </c>
      <c r="BQ113" t="s">
        <v>44</v>
      </c>
      <c r="BR113" t="s">
        <v>165</v>
      </c>
    </row>
    <row r="114" spans="1:70" x14ac:dyDescent="0.3">
      <c r="A114" t="s">
        <v>14</v>
      </c>
      <c r="B114">
        <v>2092</v>
      </c>
      <c r="C114" t="s">
        <v>157</v>
      </c>
      <c r="D114" s="14">
        <v>42185</v>
      </c>
      <c r="E114" t="s">
        <v>158</v>
      </c>
      <c r="F114" t="s">
        <v>159</v>
      </c>
      <c r="G114" t="s">
        <v>351</v>
      </c>
      <c r="H114">
        <v>1</v>
      </c>
      <c r="I114" t="s">
        <v>178</v>
      </c>
      <c r="J114" t="s">
        <v>162</v>
      </c>
      <c r="L114" t="s">
        <v>356</v>
      </c>
      <c r="M114">
        <v>30</v>
      </c>
      <c r="O114" s="15">
        <v>42185.303680600002</v>
      </c>
      <c r="P114" s="15">
        <v>42185.5001968</v>
      </c>
      <c r="S114">
        <v>1000</v>
      </c>
      <c r="T114" t="s">
        <v>353</v>
      </c>
      <c r="U114">
        <v>1</v>
      </c>
      <c r="BO114" t="s">
        <v>14</v>
      </c>
      <c r="BP114" t="s">
        <v>173</v>
      </c>
      <c r="BQ114" t="s">
        <v>44</v>
      </c>
      <c r="BR114" t="s">
        <v>165</v>
      </c>
    </row>
    <row r="115" spans="1:70" x14ac:dyDescent="0.3">
      <c r="A115" t="s">
        <v>14</v>
      </c>
      <c r="B115">
        <v>2124</v>
      </c>
      <c r="C115" t="s">
        <v>157</v>
      </c>
      <c r="D115" s="14">
        <v>42186</v>
      </c>
      <c r="E115" t="s">
        <v>220</v>
      </c>
      <c r="F115" t="s">
        <v>159</v>
      </c>
      <c r="G115" t="s">
        <v>330</v>
      </c>
      <c r="H115">
        <v>1</v>
      </c>
      <c r="I115" t="s">
        <v>222</v>
      </c>
      <c r="J115" t="s">
        <v>162</v>
      </c>
      <c r="L115" t="s">
        <v>357</v>
      </c>
      <c r="M115">
        <v>0</v>
      </c>
      <c r="O115" s="15">
        <v>42186.395219899998</v>
      </c>
      <c r="P115" s="15">
        <v>42186.584247699997</v>
      </c>
      <c r="S115">
        <v>1000</v>
      </c>
      <c r="T115" t="s">
        <v>358</v>
      </c>
      <c r="U115">
        <v>1</v>
      </c>
      <c r="BO115" t="s">
        <v>14</v>
      </c>
      <c r="BP115" t="s">
        <v>237</v>
      </c>
      <c r="BQ115" t="s">
        <v>44</v>
      </c>
      <c r="BR115" t="s">
        <v>165</v>
      </c>
    </row>
    <row r="116" spans="1:70" x14ac:dyDescent="0.3">
      <c r="A116" t="s">
        <v>14</v>
      </c>
      <c r="B116">
        <v>2124</v>
      </c>
      <c r="C116" t="s">
        <v>157</v>
      </c>
      <c r="D116" s="14">
        <v>42186</v>
      </c>
      <c r="E116" t="s">
        <v>220</v>
      </c>
      <c r="F116" t="s">
        <v>159</v>
      </c>
      <c r="G116" t="s">
        <v>330</v>
      </c>
      <c r="H116">
        <v>1</v>
      </c>
      <c r="I116" t="s">
        <v>222</v>
      </c>
      <c r="J116" t="s">
        <v>162</v>
      </c>
      <c r="L116" t="s">
        <v>359</v>
      </c>
      <c r="M116">
        <v>5</v>
      </c>
      <c r="O116" s="15">
        <v>42186.395219899998</v>
      </c>
      <c r="P116" s="15">
        <v>42186.584247699997</v>
      </c>
      <c r="S116">
        <v>1000</v>
      </c>
      <c r="T116" t="s">
        <v>358</v>
      </c>
      <c r="U116">
        <v>1</v>
      </c>
      <c r="BO116" t="s">
        <v>14</v>
      </c>
      <c r="BP116" t="s">
        <v>237</v>
      </c>
      <c r="BQ116" t="s">
        <v>44</v>
      </c>
      <c r="BR116" t="s">
        <v>165</v>
      </c>
    </row>
    <row r="117" spans="1:70" x14ac:dyDescent="0.3">
      <c r="A117" t="s">
        <v>14</v>
      </c>
      <c r="B117">
        <v>2124</v>
      </c>
      <c r="C117" t="s">
        <v>157</v>
      </c>
      <c r="D117" s="14">
        <v>42186</v>
      </c>
      <c r="E117" t="s">
        <v>220</v>
      </c>
      <c r="F117" t="s">
        <v>159</v>
      </c>
      <c r="G117" t="s">
        <v>330</v>
      </c>
      <c r="H117">
        <v>1</v>
      </c>
      <c r="I117" t="s">
        <v>222</v>
      </c>
      <c r="J117" t="s">
        <v>162</v>
      </c>
      <c r="L117" t="s">
        <v>360</v>
      </c>
      <c r="M117">
        <v>10</v>
      </c>
      <c r="O117" s="15">
        <v>42186.395219899998</v>
      </c>
      <c r="P117" s="15">
        <v>42186.584247699997</v>
      </c>
      <c r="S117">
        <v>1000</v>
      </c>
      <c r="T117" t="s">
        <v>358</v>
      </c>
      <c r="U117">
        <v>1</v>
      </c>
      <c r="BO117" t="s">
        <v>14</v>
      </c>
      <c r="BP117" t="s">
        <v>237</v>
      </c>
      <c r="BQ117" t="s">
        <v>44</v>
      </c>
      <c r="BR117" t="s">
        <v>165</v>
      </c>
    </row>
    <row r="118" spans="1:70" x14ac:dyDescent="0.3">
      <c r="A118" t="s">
        <v>14</v>
      </c>
      <c r="B118">
        <v>2124</v>
      </c>
      <c r="C118" t="s">
        <v>157</v>
      </c>
      <c r="D118" s="14">
        <v>42186</v>
      </c>
      <c r="E118" t="s">
        <v>220</v>
      </c>
      <c r="F118" t="s">
        <v>159</v>
      </c>
      <c r="G118" t="s">
        <v>330</v>
      </c>
      <c r="H118">
        <v>1</v>
      </c>
      <c r="I118" t="s">
        <v>222</v>
      </c>
      <c r="J118" t="s">
        <v>162</v>
      </c>
      <c r="L118" t="s">
        <v>361</v>
      </c>
      <c r="M118">
        <v>30</v>
      </c>
      <c r="O118" s="15">
        <v>42186.395219899998</v>
      </c>
      <c r="P118" s="15">
        <v>42186.584247699997</v>
      </c>
      <c r="S118">
        <v>1000</v>
      </c>
      <c r="T118" t="s">
        <v>358</v>
      </c>
      <c r="U118">
        <v>1</v>
      </c>
      <c r="BO118" t="s">
        <v>14</v>
      </c>
      <c r="BP118" t="s">
        <v>237</v>
      </c>
      <c r="BQ118" t="s">
        <v>44</v>
      </c>
      <c r="BR118" t="s">
        <v>165</v>
      </c>
    </row>
    <row r="119" spans="1:70" x14ac:dyDescent="0.3">
      <c r="A119" t="s">
        <v>14</v>
      </c>
      <c r="B119">
        <v>2181</v>
      </c>
      <c r="C119" t="s">
        <v>157</v>
      </c>
      <c r="D119" s="14">
        <v>42190</v>
      </c>
      <c r="E119" t="s">
        <v>270</v>
      </c>
      <c r="F119" t="s">
        <v>159</v>
      </c>
      <c r="G119" t="s">
        <v>271</v>
      </c>
      <c r="H119">
        <v>1</v>
      </c>
      <c r="I119" t="s">
        <v>272</v>
      </c>
      <c r="J119" t="s">
        <v>162</v>
      </c>
      <c r="L119" t="s">
        <v>362</v>
      </c>
      <c r="M119">
        <v>0</v>
      </c>
      <c r="O119" s="15">
        <v>42190.333634299997</v>
      </c>
      <c r="P119" s="15">
        <v>42190.6125579</v>
      </c>
      <c r="S119">
        <v>1000</v>
      </c>
      <c r="T119" t="s">
        <v>363</v>
      </c>
      <c r="U119">
        <v>1</v>
      </c>
      <c r="BO119" t="s">
        <v>14</v>
      </c>
      <c r="BP119" t="s">
        <v>325</v>
      </c>
      <c r="BQ119" t="s">
        <v>44</v>
      </c>
      <c r="BR119" t="s">
        <v>324</v>
      </c>
    </row>
    <row r="120" spans="1:70" x14ac:dyDescent="0.3">
      <c r="A120" t="s">
        <v>14</v>
      </c>
      <c r="B120">
        <v>2181</v>
      </c>
      <c r="C120" t="s">
        <v>157</v>
      </c>
      <c r="D120" s="14">
        <v>42190</v>
      </c>
      <c r="E120" t="s">
        <v>270</v>
      </c>
      <c r="F120" t="s">
        <v>159</v>
      </c>
      <c r="G120" t="s">
        <v>271</v>
      </c>
      <c r="H120">
        <v>1</v>
      </c>
      <c r="I120" t="s">
        <v>272</v>
      </c>
      <c r="J120" t="s">
        <v>162</v>
      </c>
      <c r="L120" t="s">
        <v>364</v>
      </c>
      <c r="M120">
        <v>5</v>
      </c>
      <c r="O120" s="15">
        <v>42190.333634299997</v>
      </c>
      <c r="P120" s="15">
        <v>42190.6125579</v>
      </c>
      <c r="Q120" s="15">
        <v>43248</v>
      </c>
      <c r="S120">
        <v>1000</v>
      </c>
      <c r="T120" t="s">
        <v>363</v>
      </c>
      <c r="U120">
        <v>1</v>
      </c>
      <c r="AC120">
        <v>1000</v>
      </c>
      <c r="AF120">
        <v>0</v>
      </c>
      <c r="AG120">
        <v>6.0643160005752097E-4</v>
      </c>
      <c r="AH120">
        <v>1.2431318954936399E-2</v>
      </c>
      <c r="AI120">
        <v>2.59245546257828E-2</v>
      </c>
      <c r="AJ120">
        <v>4.1816992735519699E-18</v>
      </c>
      <c r="AK120">
        <v>5.04548804783823E-2</v>
      </c>
      <c r="AM120">
        <v>1.0569090185731</v>
      </c>
      <c r="AN120">
        <v>3.5898319529539598E-2</v>
      </c>
      <c r="AP120">
        <v>0.22703630064588001</v>
      </c>
      <c r="AR120">
        <v>0</v>
      </c>
      <c r="AS120">
        <v>0.291929388725096</v>
      </c>
      <c r="AT120">
        <v>0.20802417556797301</v>
      </c>
      <c r="AU120">
        <v>6.3414572368487604E-2</v>
      </c>
      <c r="AV120">
        <v>3.9168403435296803E-2</v>
      </c>
      <c r="AW120">
        <v>6.56986236336314E-3</v>
      </c>
      <c r="AY120">
        <v>0.57638907415913998</v>
      </c>
      <c r="AZ120">
        <v>0</v>
      </c>
      <c r="BA120">
        <v>0</v>
      </c>
      <c r="BD120">
        <v>6.1522989933873902E-3</v>
      </c>
      <c r="BE120">
        <v>5.4532358138805997E-2</v>
      </c>
      <c r="BH120">
        <v>2.1752297016666301E-3</v>
      </c>
      <c r="BI120">
        <v>3.89182856167119E-3</v>
      </c>
      <c r="BJ120">
        <v>5.9638513438057096E-3</v>
      </c>
      <c r="BK120">
        <v>1.34883840729819</v>
      </c>
      <c r="BL120">
        <v>1.62027715523466</v>
      </c>
      <c r="BN120" t="s">
        <v>164</v>
      </c>
      <c r="BO120" t="s">
        <v>14</v>
      </c>
      <c r="BP120" t="s">
        <v>365</v>
      </c>
      <c r="BQ120" t="s">
        <v>190</v>
      </c>
      <c r="BR120" t="s">
        <v>191</v>
      </c>
    </row>
    <row r="121" spans="1:70" x14ac:dyDescent="0.3">
      <c r="A121" t="s">
        <v>14</v>
      </c>
      <c r="B121">
        <v>2181</v>
      </c>
      <c r="C121" t="s">
        <v>157</v>
      </c>
      <c r="D121" s="14">
        <v>42190</v>
      </c>
      <c r="E121" t="s">
        <v>270</v>
      </c>
      <c r="F121" t="s">
        <v>159</v>
      </c>
      <c r="G121" t="s">
        <v>271</v>
      </c>
      <c r="H121">
        <v>1</v>
      </c>
      <c r="I121" t="s">
        <v>272</v>
      </c>
      <c r="J121" t="s">
        <v>162</v>
      </c>
      <c r="L121" t="s">
        <v>366</v>
      </c>
      <c r="M121">
        <v>10</v>
      </c>
      <c r="O121" s="15">
        <v>42190.333634299997</v>
      </c>
      <c r="P121" s="15">
        <v>42190.6125579</v>
      </c>
      <c r="S121">
        <v>1000</v>
      </c>
      <c r="T121" t="s">
        <v>363</v>
      </c>
      <c r="U121">
        <v>1</v>
      </c>
      <c r="BO121" t="s">
        <v>14</v>
      </c>
      <c r="BP121" t="s">
        <v>325</v>
      </c>
      <c r="BQ121" t="s">
        <v>44</v>
      </c>
      <c r="BR121" t="s">
        <v>324</v>
      </c>
    </row>
    <row r="122" spans="1:70" x14ac:dyDescent="0.3">
      <c r="A122" t="s">
        <v>14</v>
      </c>
      <c r="B122">
        <v>2181</v>
      </c>
      <c r="C122" t="s">
        <v>157</v>
      </c>
      <c r="D122" s="14">
        <v>42190</v>
      </c>
      <c r="E122" t="s">
        <v>270</v>
      </c>
      <c r="F122" t="s">
        <v>159</v>
      </c>
      <c r="G122" t="s">
        <v>271</v>
      </c>
      <c r="H122">
        <v>1</v>
      </c>
      <c r="I122" t="s">
        <v>272</v>
      </c>
      <c r="J122" t="s">
        <v>162</v>
      </c>
      <c r="L122" t="s">
        <v>367</v>
      </c>
      <c r="M122">
        <v>30</v>
      </c>
      <c r="O122" s="15">
        <v>42190.333634299997</v>
      </c>
      <c r="P122" s="15">
        <v>42190.6125579</v>
      </c>
      <c r="S122">
        <v>1000</v>
      </c>
      <c r="T122" t="s">
        <v>363</v>
      </c>
      <c r="U122">
        <v>1</v>
      </c>
      <c r="BO122" t="s">
        <v>14</v>
      </c>
      <c r="BP122" t="s">
        <v>325</v>
      </c>
      <c r="BQ122" t="s">
        <v>44</v>
      </c>
      <c r="BR122" t="s">
        <v>324</v>
      </c>
    </row>
    <row r="123" spans="1:70" x14ac:dyDescent="0.3">
      <c r="A123" t="s">
        <v>14</v>
      </c>
      <c r="B123">
        <v>2181</v>
      </c>
      <c r="C123" t="s">
        <v>157</v>
      </c>
      <c r="D123" s="14">
        <v>42190</v>
      </c>
      <c r="E123" t="s">
        <v>270</v>
      </c>
      <c r="F123" t="s">
        <v>159</v>
      </c>
      <c r="G123" t="s">
        <v>271</v>
      </c>
      <c r="H123">
        <v>1</v>
      </c>
      <c r="I123" t="s">
        <v>272</v>
      </c>
      <c r="J123" t="s">
        <v>162</v>
      </c>
      <c r="L123" t="s">
        <v>368</v>
      </c>
      <c r="M123">
        <v>50</v>
      </c>
      <c r="O123" s="15">
        <v>42190.333634299997</v>
      </c>
      <c r="P123" s="15">
        <v>42190.6125579</v>
      </c>
      <c r="S123">
        <v>1000</v>
      </c>
      <c r="T123" t="s">
        <v>363</v>
      </c>
      <c r="U123">
        <v>1</v>
      </c>
      <c r="BO123" t="s">
        <v>14</v>
      </c>
      <c r="BP123" t="s">
        <v>325</v>
      </c>
      <c r="BQ123" t="s">
        <v>44</v>
      </c>
      <c r="BR123" t="s">
        <v>324</v>
      </c>
    </row>
    <row r="124" spans="1:70" x14ac:dyDescent="0.3">
      <c r="A124" t="s">
        <v>14</v>
      </c>
      <c r="B124">
        <v>2189</v>
      </c>
      <c r="C124" t="s">
        <v>157</v>
      </c>
      <c r="D124" s="14">
        <v>42191</v>
      </c>
      <c r="E124" t="s">
        <v>220</v>
      </c>
      <c r="F124" t="s">
        <v>159</v>
      </c>
      <c r="G124" t="s">
        <v>233</v>
      </c>
      <c r="H124">
        <v>1</v>
      </c>
      <c r="I124" t="s">
        <v>222</v>
      </c>
      <c r="J124" t="s">
        <v>162</v>
      </c>
      <c r="L124" t="s">
        <v>369</v>
      </c>
      <c r="M124">
        <v>0</v>
      </c>
      <c r="O124" s="15">
        <v>42191.378171299999</v>
      </c>
      <c r="P124" s="15">
        <v>42191.586087999996</v>
      </c>
      <c r="S124">
        <v>1000</v>
      </c>
      <c r="T124" t="s">
        <v>370</v>
      </c>
      <c r="U124">
        <v>1</v>
      </c>
      <c r="BO124" t="s">
        <v>14</v>
      </c>
      <c r="BP124" t="s">
        <v>237</v>
      </c>
      <c r="BQ124" t="s">
        <v>44</v>
      </c>
      <c r="BR124" t="s">
        <v>165</v>
      </c>
    </row>
    <row r="125" spans="1:70" x14ac:dyDescent="0.3">
      <c r="A125" t="s">
        <v>14</v>
      </c>
      <c r="B125">
        <v>2189</v>
      </c>
      <c r="C125" t="s">
        <v>157</v>
      </c>
      <c r="D125" s="14">
        <v>42191</v>
      </c>
      <c r="E125" t="s">
        <v>220</v>
      </c>
      <c r="F125" t="s">
        <v>159</v>
      </c>
      <c r="G125" t="s">
        <v>233</v>
      </c>
      <c r="H125">
        <v>1</v>
      </c>
      <c r="I125" t="s">
        <v>222</v>
      </c>
      <c r="J125" t="s">
        <v>162</v>
      </c>
      <c r="L125" t="s">
        <v>371</v>
      </c>
      <c r="M125">
        <v>5</v>
      </c>
      <c r="O125" s="15">
        <v>42191.378171299999</v>
      </c>
      <c r="P125" s="15">
        <v>42191.586087999996</v>
      </c>
      <c r="S125">
        <v>1000</v>
      </c>
      <c r="T125" t="s">
        <v>370</v>
      </c>
      <c r="U125">
        <v>1</v>
      </c>
      <c r="BO125" t="s">
        <v>14</v>
      </c>
      <c r="BP125" t="s">
        <v>237</v>
      </c>
      <c r="BQ125" t="s">
        <v>44</v>
      </c>
      <c r="BR125" t="s">
        <v>165</v>
      </c>
    </row>
    <row r="126" spans="1:70" x14ac:dyDescent="0.3">
      <c r="A126" t="s">
        <v>14</v>
      </c>
      <c r="B126">
        <v>2189</v>
      </c>
      <c r="C126" t="s">
        <v>157</v>
      </c>
      <c r="D126" s="14">
        <v>42191</v>
      </c>
      <c r="E126" t="s">
        <v>220</v>
      </c>
      <c r="F126" t="s">
        <v>159</v>
      </c>
      <c r="G126" t="s">
        <v>233</v>
      </c>
      <c r="H126">
        <v>1</v>
      </c>
      <c r="I126" t="s">
        <v>222</v>
      </c>
      <c r="J126" t="s">
        <v>162</v>
      </c>
      <c r="L126" t="s">
        <v>372</v>
      </c>
      <c r="M126">
        <v>10</v>
      </c>
      <c r="O126" s="15">
        <v>42191.378171299999</v>
      </c>
      <c r="P126" s="15">
        <v>42191.586087999996</v>
      </c>
      <c r="S126">
        <v>1000</v>
      </c>
      <c r="T126" t="s">
        <v>370</v>
      </c>
      <c r="U126">
        <v>1</v>
      </c>
      <c r="BO126" t="s">
        <v>14</v>
      </c>
      <c r="BP126" t="s">
        <v>237</v>
      </c>
      <c r="BQ126" t="s">
        <v>44</v>
      </c>
      <c r="BR126" t="s">
        <v>165</v>
      </c>
    </row>
    <row r="127" spans="1:70" x14ac:dyDescent="0.3">
      <c r="A127" t="s">
        <v>14</v>
      </c>
      <c r="B127">
        <v>2189</v>
      </c>
      <c r="C127" t="s">
        <v>157</v>
      </c>
      <c r="D127" s="14">
        <v>42191</v>
      </c>
      <c r="E127" t="s">
        <v>220</v>
      </c>
      <c r="F127" t="s">
        <v>159</v>
      </c>
      <c r="G127" t="s">
        <v>233</v>
      </c>
      <c r="H127">
        <v>1</v>
      </c>
      <c r="I127" t="s">
        <v>222</v>
      </c>
      <c r="J127" t="s">
        <v>162</v>
      </c>
      <c r="L127" t="s">
        <v>373</v>
      </c>
      <c r="M127">
        <v>30</v>
      </c>
      <c r="O127" s="15">
        <v>42191.378171299999</v>
      </c>
      <c r="P127" s="15">
        <v>42191.586087999996</v>
      </c>
      <c r="S127">
        <v>1000</v>
      </c>
      <c r="T127" t="s">
        <v>370</v>
      </c>
      <c r="U127">
        <v>1</v>
      </c>
      <c r="BO127" t="s">
        <v>14</v>
      </c>
      <c r="BP127" t="s">
        <v>237</v>
      </c>
      <c r="BQ127" t="s">
        <v>44</v>
      </c>
      <c r="BR127" t="s">
        <v>165</v>
      </c>
    </row>
    <row r="128" spans="1:70" x14ac:dyDescent="0.3">
      <c r="A128" t="s">
        <v>14</v>
      </c>
      <c r="B128">
        <v>2194</v>
      </c>
      <c r="C128" t="s">
        <v>157</v>
      </c>
      <c r="D128" s="14">
        <v>42192</v>
      </c>
      <c r="E128" t="s">
        <v>158</v>
      </c>
      <c r="F128" t="s">
        <v>159</v>
      </c>
      <c r="G128" t="s">
        <v>170</v>
      </c>
      <c r="H128">
        <v>1</v>
      </c>
      <c r="I128" t="s">
        <v>178</v>
      </c>
      <c r="J128" t="s">
        <v>162</v>
      </c>
      <c r="L128" t="s">
        <v>374</v>
      </c>
      <c r="M128">
        <v>0</v>
      </c>
      <c r="O128" s="15">
        <v>42192.283263899997</v>
      </c>
      <c r="P128" s="15">
        <v>42192.301782399998</v>
      </c>
      <c r="Q128" s="15">
        <v>43123</v>
      </c>
      <c r="S128">
        <v>1000</v>
      </c>
      <c r="T128" t="s">
        <v>337</v>
      </c>
      <c r="U128">
        <v>1</v>
      </c>
      <c r="Z128" t="s">
        <v>187</v>
      </c>
      <c r="AA128" t="s">
        <v>188</v>
      </c>
      <c r="AB128">
        <v>5</v>
      </c>
      <c r="AC128">
        <v>1000</v>
      </c>
      <c r="AD128">
        <v>5.6763623900377</v>
      </c>
      <c r="AE128">
        <v>248426</v>
      </c>
      <c r="AF128">
        <v>0</v>
      </c>
      <c r="AG128">
        <v>3.8334408340088499E-2</v>
      </c>
      <c r="AI128">
        <v>0.162771077139471</v>
      </c>
      <c r="AK128">
        <v>5.9796660032984901E-2</v>
      </c>
      <c r="AL128">
        <v>0</v>
      </c>
      <c r="AM128">
        <v>1.9737466710840601</v>
      </c>
      <c r="AN128">
        <v>0.69467652558817605</v>
      </c>
      <c r="AO128">
        <v>0</v>
      </c>
      <c r="AQ128">
        <v>6.1673142402004499E-2</v>
      </c>
      <c r="AR128">
        <v>0</v>
      </c>
      <c r="AS128">
        <v>0</v>
      </c>
      <c r="AV128">
        <v>2.9945597662453499E-2</v>
      </c>
      <c r="AW128">
        <v>2.16792318587678E-2</v>
      </c>
      <c r="AX128">
        <v>0</v>
      </c>
      <c r="AY128">
        <v>0.110759570240273</v>
      </c>
      <c r="BA128">
        <v>3.2747376824879701E-2</v>
      </c>
      <c r="BB128">
        <v>0</v>
      </c>
      <c r="BC128">
        <v>5.1475138716716898E-2</v>
      </c>
      <c r="BD128">
        <v>7.4705781736154206E-2</v>
      </c>
      <c r="BE128">
        <v>0</v>
      </c>
      <c r="BF128">
        <v>0</v>
      </c>
      <c r="BG128">
        <v>0</v>
      </c>
      <c r="BH128">
        <v>0.174755468438549</v>
      </c>
      <c r="BI128">
        <v>6.9052197831187004E-2</v>
      </c>
      <c r="BJ128">
        <v>5.2799199960505402E-2</v>
      </c>
      <c r="BK128">
        <v>1.9737466710840601</v>
      </c>
      <c r="BN128" t="s">
        <v>189</v>
      </c>
      <c r="BO128" t="s">
        <v>14</v>
      </c>
      <c r="BP128" t="s">
        <v>192</v>
      </c>
      <c r="BQ128" t="s">
        <v>190</v>
      </c>
      <c r="BR128" t="s">
        <v>191</v>
      </c>
    </row>
    <row r="129" spans="1:70" x14ac:dyDescent="0.3">
      <c r="A129" t="s">
        <v>14</v>
      </c>
      <c r="B129">
        <v>2194</v>
      </c>
      <c r="C129" t="s">
        <v>157</v>
      </c>
      <c r="D129" s="14">
        <v>42192</v>
      </c>
      <c r="E129" t="s">
        <v>158</v>
      </c>
      <c r="F129" t="s">
        <v>159</v>
      </c>
      <c r="G129" t="s">
        <v>170</v>
      </c>
      <c r="H129">
        <v>1</v>
      </c>
      <c r="I129" t="s">
        <v>178</v>
      </c>
      <c r="J129" t="s">
        <v>162</v>
      </c>
      <c r="L129" t="s">
        <v>375</v>
      </c>
      <c r="M129">
        <v>5</v>
      </c>
      <c r="O129" s="15">
        <v>42192.283263899997</v>
      </c>
      <c r="P129" s="15">
        <v>42192.301782399998</v>
      </c>
      <c r="Q129" s="15">
        <v>43248</v>
      </c>
      <c r="S129">
        <v>1000</v>
      </c>
      <c r="T129" t="s">
        <v>337</v>
      </c>
      <c r="U129">
        <v>1</v>
      </c>
      <c r="AC129">
        <v>1000</v>
      </c>
      <c r="AF129">
        <v>2.13649873537779E-3</v>
      </c>
      <c r="AG129">
        <v>1.5786140376125801E-2</v>
      </c>
      <c r="AH129">
        <v>3.6925667782396601E-2</v>
      </c>
      <c r="AI129">
        <v>3.8091389014099003E-2</v>
      </c>
      <c r="AJ129">
        <v>3.8447756823596098E-18</v>
      </c>
      <c r="AK129">
        <v>2.7656279288121199E-2</v>
      </c>
      <c r="AM129">
        <v>0.57173433855932299</v>
      </c>
      <c r="AN129">
        <v>0.18162961510681599</v>
      </c>
      <c r="AP129">
        <v>3.10995841248401E-2</v>
      </c>
      <c r="AR129">
        <v>0</v>
      </c>
      <c r="AS129">
        <v>3.28603568834109E-2</v>
      </c>
      <c r="AT129">
        <v>1.03607389252475E-2</v>
      </c>
      <c r="AU129">
        <v>4.6141279967466302E-2</v>
      </c>
      <c r="AV129">
        <v>1.1073567161361099E-2</v>
      </c>
      <c r="AW129">
        <v>5.0400558500538501E-3</v>
      </c>
      <c r="AY129">
        <v>8.4974030580253296E-2</v>
      </c>
      <c r="AZ129">
        <v>2.5664094136004299E-3</v>
      </c>
      <c r="BA129">
        <v>3.0542257956186502E-3</v>
      </c>
      <c r="BD129">
        <v>2.0594561043322499E-2</v>
      </c>
      <c r="BE129">
        <v>8.7133327860233201E-3</v>
      </c>
      <c r="BH129">
        <v>3.94926364931509E-2</v>
      </c>
      <c r="BI129">
        <v>9.9569352236472501E-3</v>
      </c>
      <c r="BJ129">
        <v>2.2471221943489699E-2</v>
      </c>
      <c r="BK129">
        <v>0.60459469544273403</v>
      </c>
      <c r="BL129">
        <v>0.66109671433544803</v>
      </c>
      <c r="BN129" t="s">
        <v>164</v>
      </c>
      <c r="BO129" t="s">
        <v>14</v>
      </c>
      <c r="BP129" t="s">
        <v>194</v>
      </c>
      <c r="BQ129" t="s">
        <v>190</v>
      </c>
      <c r="BR129" t="s">
        <v>191</v>
      </c>
    </row>
    <row r="130" spans="1:70" x14ac:dyDescent="0.3">
      <c r="A130" t="s">
        <v>14</v>
      </c>
      <c r="B130">
        <v>2194</v>
      </c>
      <c r="C130" t="s">
        <v>157</v>
      </c>
      <c r="D130" s="14">
        <v>42192</v>
      </c>
      <c r="E130" t="s">
        <v>158</v>
      </c>
      <c r="F130" t="s">
        <v>159</v>
      </c>
      <c r="G130" t="s">
        <v>170</v>
      </c>
      <c r="H130">
        <v>1</v>
      </c>
      <c r="I130" t="s">
        <v>178</v>
      </c>
      <c r="J130" t="s">
        <v>162</v>
      </c>
      <c r="L130" t="s">
        <v>376</v>
      </c>
      <c r="M130">
        <v>10</v>
      </c>
      <c r="O130" s="15">
        <v>42192.283263899997</v>
      </c>
      <c r="P130" s="15">
        <v>42192.301782399998</v>
      </c>
      <c r="S130">
        <v>1000</v>
      </c>
      <c r="T130" t="s">
        <v>337</v>
      </c>
      <c r="U130">
        <v>1</v>
      </c>
      <c r="BO130" t="s">
        <v>14</v>
      </c>
      <c r="BP130" t="s">
        <v>173</v>
      </c>
      <c r="BQ130" t="s">
        <v>44</v>
      </c>
      <c r="BR130" t="s">
        <v>165</v>
      </c>
    </row>
    <row r="131" spans="1:70" x14ac:dyDescent="0.3">
      <c r="A131" t="s">
        <v>14</v>
      </c>
      <c r="B131">
        <v>2194</v>
      </c>
      <c r="C131" t="s">
        <v>157</v>
      </c>
      <c r="D131" s="14">
        <v>42192</v>
      </c>
      <c r="E131" t="s">
        <v>158</v>
      </c>
      <c r="F131" t="s">
        <v>159</v>
      </c>
      <c r="G131" t="s">
        <v>170</v>
      </c>
      <c r="H131">
        <v>1</v>
      </c>
      <c r="I131" t="s">
        <v>178</v>
      </c>
      <c r="J131" t="s">
        <v>162</v>
      </c>
      <c r="L131" t="s">
        <v>377</v>
      </c>
      <c r="M131">
        <v>30</v>
      </c>
      <c r="O131" s="15">
        <v>42192.283263899997</v>
      </c>
      <c r="P131" s="15">
        <v>42192.301782399998</v>
      </c>
      <c r="S131">
        <v>1000</v>
      </c>
      <c r="T131" t="s">
        <v>337</v>
      </c>
      <c r="U131">
        <v>1</v>
      </c>
      <c r="BO131" t="s">
        <v>14</v>
      </c>
      <c r="BP131" t="s">
        <v>173</v>
      </c>
      <c r="BQ131" t="s">
        <v>44</v>
      </c>
      <c r="BR131" t="s">
        <v>165</v>
      </c>
    </row>
    <row r="132" spans="1:70" x14ac:dyDescent="0.3">
      <c r="A132" t="s">
        <v>14</v>
      </c>
      <c r="B132">
        <v>2296</v>
      </c>
      <c r="C132" t="s">
        <v>157</v>
      </c>
      <c r="D132" s="14">
        <v>42202</v>
      </c>
      <c r="E132" t="s">
        <v>220</v>
      </c>
      <c r="F132" t="s">
        <v>159</v>
      </c>
      <c r="G132" t="s">
        <v>233</v>
      </c>
      <c r="H132">
        <v>1</v>
      </c>
      <c r="I132" t="s">
        <v>222</v>
      </c>
      <c r="J132" t="s">
        <v>162</v>
      </c>
      <c r="L132" t="s">
        <v>378</v>
      </c>
      <c r="M132">
        <v>0</v>
      </c>
      <c r="O132" s="15">
        <v>42202.397164399998</v>
      </c>
      <c r="P132" s="15">
        <v>42202.592939800001</v>
      </c>
      <c r="S132">
        <v>1000</v>
      </c>
      <c r="T132" t="s">
        <v>332</v>
      </c>
      <c r="U132">
        <v>1</v>
      </c>
      <c r="BO132" t="s">
        <v>14</v>
      </c>
      <c r="BP132" t="s">
        <v>237</v>
      </c>
      <c r="BQ132" t="s">
        <v>44</v>
      </c>
      <c r="BR132" t="s">
        <v>165</v>
      </c>
    </row>
    <row r="133" spans="1:70" x14ac:dyDescent="0.3">
      <c r="A133" t="s">
        <v>14</v>
      </c>
      <c r="B133">
        <v>2296</v>
      </c>
      <c r="C133" t="s">
        <v>157</v>
      </c>
      <c r="D133" s="14">
        <v>42202</v>
      </c>
      <c r="E133" t="s">
        <v>220</v>
      </c>
      <c r="F133" t="s">
        <v>159</v>
      </c>
      <c r="G133" t="s">
        <v>233</v>
      </c>
      <c r="H133">
        <v>1</v>
      </c>
      <c r="I133" t="s">
        <v>222</v>
      </c>
      <c r="J133" t="s">
        <v>162</v>
      </c>
      <c r="L133" t="s">
        <v>379</v>
      </c>
      <c r="M133">
        <v>5</v>
      </c>
      <c r="O133" s="15">
        <v>42202.397164399998</v>
      </c>
      <c r="P133" s="15">
        <v>42202.592939800001</v>
      </c>
      <c r="S133">
        <v>1000</v>
      </c>
      <c r="T133" t="s">
        <v>332</v>
      </c>
      <c r="U133">
        <v>1</v>
      </c>
      <c r="BO133" t="s">
        <v>14</v>
      </c>
      <c r="BP133" t="s">
        <v>237</v>
      </c>
      <c r="BQ133" t="s">
        <v>44</v>
      </c>
      <c r="BR133" t="s">
        <v>165</v>
      </c>
    </row>
    <row r="134" spans="1:70" x14ac:dyDescent="0.3">
      <c r="A134" t="s">
        <v>14</v>
      </c>
      <c r="B134">
        <v>2296</v>
      </c>
      <c r="C134" t="s">
        <v>157</v>
      </c>
      <c r="D134" s="14">
        <v>42202</v>
      </c>
      <c r="E134" t="s">
        <v>220</v>
      </c>
      <c r="F134" t="s">
        <v>159</v>
      </c>
      <c r="G134" t="s">
        <v>233</v>
      </c>
      <c r="H134">
        <v>1</v>
      </c>
      <c r="I134" t="s">
        <v>222</v>
      </c>
      <c r="J134" t="s">
        <v>162</v>
      </c>
      <c r="L134" t="s">
        <v>380</v>
      </c>
      <c r="M134">
        <v>10</v>
      </c>
      <c r="O134" s="15">
        <v>42202.397164399998</v>
      </c>
      <c r="P134" s="15">
        <v>42202.592939800001</v>
      </c>
      <c r="S134">
        <v>1000</v>
      </c>
      <c r="T134" t="s">
        <v>332</v>
      </c>
      <c r="U134">
        <v>1</v>
      </c>
      <c r="BO134" t="s">
        <v>14</v>
      </c>
      <c r="BP134" t="s">
        <v>237</v>
      </c>
      <c r="BQ134" t="s">
        <v>44</v>
      </c>
      <c r="BR134" t="s">
        <v>165</v>
      </c>
    </row>
    <row r="135" spans="1:70" x14ac:dyDescent="0.3">
      <c r="A135" t="s">
        <v>14</v>
      </c>
      <c r="B135">
        <v>2296</v>
      </c>
      <c r="C135" t="s">
        <v>157</v>
      </c>
      <c r="D135" s="14">
        <v>42202</v>
      </c>
      <c r="E135" t="s">
        <v>220</v>
      </c>
      <c r="F135" t="s">
        <v>159</v>
      </c>
      <c r="G135" t="s">
        <v>233</v>
      </c>
      <c r="H135">
        <v>1</v>
      </c>
      <c r="I135" t="s">
        <v>222</v>
      </c>
      <c r="J135" t="s">
        <v>162</v>
      </c>
      <c r="L135" t="s">
        <v>381</v>
      </c>
      <c r="M135">
        <v>30</v>
      </c>
      <c r="O135" s="15">
        <v>42202.397164399998</v>
      </c>
      <c r="P135" s="15">
        <v>42202.592939800001</v>
      </c>
      <c r="S135">
        <v>1000</v>
      </c>
      <c r="T135" t="s">
        <v>332</v>
      </c>
      <c r="U135">
        <v>1</v>
      </c>
      <c r="BO135" t="s">
        <v>14</v>
      </c>
      <c r="BP135" t="s">
        <v>237</v>
      </c>
      <c r="BQ135" t="s">
        <v>44</v>
      </c>
      <c r="BR135" t="s">
        <v>165</v>
      </c>
    </row>
    <row r="136" spans="1:70" x14ac:dyDescent="0.3">
      <c r="A136" t="s">
        <v>14</v>
      </c>
      <c r="B136">
        <v>2361</v>
      </c>
      <c r="C136" t="s">
        <v>157</v>
      </c>
      <c r="D136" s="14">
        <v>42207</v>
      </c>
      <c r="E136" t="s">
        <v>220</v>
      </c>
      <c r="F136" t="s">
        <v>159</v>
      </c>
      <c r="G136" t="s">
        <v>382</v>
      </c>
      <c r="H136">
        <v>1</v>
      </c>
      <c r="I136" t="s">
        <v>222</v>
      </c>
      <c r="J136" t="s">
        <v>162</v>
      </c>
      <c r="L136" t="s">
        <v>383</v>
      </c>
      <c r="M136">
        <v>0</v>
      </c>
      <c r="O136" s="15">
        <v>42207.386747700002</v>
      </c>
      <c r="P136" s="15">
        <v>42207.558460599997</v>
      </c>
      <c r="S136">
        <v>700</v>
      </c>
      <c r="T136" t="s">
        <v>384</v>
      </c>
      <c r="U136">
        <v>1</v>
      </c>
      <c r="BO136" t="s">
        <v>14</v>
      </c>
      <c r="BP136" t="s">
        <v>237</v>
      </c>
      <c r="BQ136" t="s">
        <v>44</v>
      </c>
      <c r="BR136" t="s">
        <v>165</v>
      </c>
    </row>
    <row r="137" spans="1:70" x14ac:dyDescent="0.3">
      <c r="A137" t="s">
        <v>14</v>
      </c>
      <c r="B137">
        <v>2361</v>
      </c>
      <c r="C137" t="s">
        <v>157</v>
      </c>
      <c r="D137" s="14">
        <v>42207</v>
      </c>
      <c r="E137" t="s">
        <v>220</v>
      </c>
      <c r="F137" t="s">
        <v>159</v>
      </c>
      <c r="G137" t="s">
        <v>382</v>
      </c>
      <c r="H137">
        <v>1</v>
      </c>
      <c r="I137" t="s">
        <v>222</v>
      </c>
      <c r="J137" t="s">
        <v>162</v>
      </c>
      <c r="L137" t="s">
        <v>385</v>
      </c>
      <c r="M137">
        <v>5</v>
      </c>
      <c r="O137" s="15">
        <v>42207.386747700002</v>
      </c>
      <c r="P137" s="15">
        <v>42207.558460599997</v>
      </c>
      <c r="S137">
        <v>700</v>
      </c>
      <c r="T137" t="s">
        <v>384</v>
      </c>
      <c r="U137">
        <v>1</v>
      </c>
      <c r="BO137" t="s">
        <v>14</v>
      </c>
      <c r="BP137" t="s">
        <v>237</v>
      </c>
      <c r="BQ137" t="s">
        <v>44</v>
      </c>
      <c r="BR137" t="s">
        <v>165</v>
      </c>
    </row>
    <row r="138" spans="1:70" x14ac:dyDescent="0.3">
      <c r="A138" t="s">
        <v>14</v>
      </c>
      <c r="B138">
        <v>2361</v>
      </c>
      <c r="C138" t="s">
        <v>157</v>
      </c>
      <c r="D138" s="14">
        <v>42207</v>
      </c>
      <c r="E138" t="s">
        <v>220</v>
      </c>
      <c r="F138" t="s">
        <v>159</v>
      </c>
      <c r="G138" t="s">
        <v>382</v>
      </c>
      <c r="H138">
        <v>1</v>
      </c>
      <c r="I138" t="s">
        <v>222</v>
      </c>
      <c r="J138" t="s">
        <v>162</v>
      </c>
      <c r="L138" t="s">
        <v>386</v>
      </c>
      <c r="M138">
        <v>10</v>
      </c>
      <c r="O138" s="15">
        <v>42207.386747700002</v>
      </c>
      <c r="P138" s="15">
        <v>42207.558460599997</v>
      </c>
      <c r="S138">
        <v>1000</v>
      </c>
      <c r="T138" t="s">
        <v>384</v>
      </c>
      <c r="U138">
        <v>1</v>
      </c>
      <c r="BO138" t="s">
        <v>14</v>
      </c>
      <c r="BP138" t="s">
        <v>237</v>
      </c>
      <c r="BQ138" t="s">
        <v>44</v>
      </c>
      <c r="BR138" t="s">
        <v>165</v>
      </c>
    </row>
    <row r="139" spans="1:70" x14ac:dyDescent="0.3">
      <c r="A139" t="s">
        <v>14</v>
      </c>
      <c r="B139">
        <v>2361</v>
      </c>
      <c r="C139" t="s">
        <v>157</v>
      </c>
      <c r="D139" s="14">
        <v>42207</v>
      </c>
      <c r="E139" t="s">
        <v>220</v>
      </c>
      <c r="F139" t="s">
        <v>159</v>
      </c>
      <c r="G139" t="s">
        <v>382</v>
      </c>
      <c r="H139">
        <v>1</v>
      </c>
      <c r="I139" t="s">
        <v>222</v>
      </c>
      <c r="J139" t="s">
        <v>162</v>
      </c>
      <c r="L139" t="s">
        <v>387</v>
      </c>
      <c r="M139">
        <v>30</v>
      </c>
      <c r="O139" s="15">
        <v>42207.386747700002</v>
      </c>
      <c r="P139" s="15">
        <v>42207.558460599997</v>
      </c>
      <c r="S139">
        <v>1000</v>
      </c>
      <c r="T139" t="s">
        <v>384</v>
      </c>
      <c r="U139">
        <v>1</v>
      </c>
      <c r="BO139" t="s">
        <v>14</v>
      </c>
      <c r="BP139" t="s">
        <v>237</v>
      </c>
      <c r="BQ139" t="s">
        <v>44</v>
      </c>
      <c r="BR139" t="s">
        <v>165</v>
      </c>
    </row>
    <row r="140" spans="1:70" x14ac:dyDescent="0.3">
      <c r="A140" t="s">
        <v>14</v>
      </c>
      <c r="B140">
        <v>2477</v>
      </c>
      <c r="C140" t="s">
        <v>157</v>
      </c>
      <c r="D140" s="14">
        <v>42212</v>
      </c>
      <c r="E140" t="s">
        <v>220</v>
      </c>
      <c r="F140" t="s">
        <v>159</v>
      </c>
      <c r="G140" t="s">
        <v>382</v>
      </c>
      <c r="H140">
        <v>1</v>
      </c>
      <c r="I140" t="s">
        <v>222</v>
      </c>
      <c r="J140" t="s">
        <v>162</v>
      </c>
      <c r="L140" t="s">
        <v>388</v>
      </c>
      <c r="M140">
        <v>0</v>
      </c>
      <c r="O140" s="15">
        <v>42212.375949100002</v>
      </c>
      <c r="P140" s="15">
        <v>42212.600277799997</v>
      </c>
      <c r="S140">
        <v>1000</v>
      </c>
      <c r="T140" t="s">
        <v>389</v>
      </c>
      <c r="U140">
        <v>1</v>
      </c>
      <c r="BO140" t="s">
        <v>14</v>
      </c>
      <c r="BP140" t="s">
        <v>390</v>
      </c>
      <c r="BQ140" t="s">
        <v>44</v>
      </c>
      <c r="BR140" t="s">
        <v>165</v>
      </c>
    </row>
    <row r="141" spans="1:70" x14ac:dyDescent="0.3">
      <c r="A141" t="s">
        <v>14</v>
      </c>
      <c r="B141">
        <v>2477</v>
      </c>
      <c r="C141" t="s">
        <v>157</v>
      </c>
      <c r="D141" s="14">
        <v>42212</v>
      </c>
      <c r="E141" t="s">
        <v>220</v>
      </c>
      <c r="F141" t="s">
        <v>159</v>
      </c>
      <c r="G141" t="s">
        <v>382</v>
      </c>
      <c r="H141">
        <v>1</v>
      </c>
      <c r="I141" t="s">
        <v>222</v>
      </c>
      <c r="J141" t="s">
        <v>162</v>
      </c>
      <c r="L141" t="s">
        <v>391</v>
      </c>
      <c r="M141">
        <v>5</v>
      </c>
      <c r="O141" s="15">
        <v>42212.375949100002</v>
      </c>
      <c r="P141" s="15">
        <v>42212.600277799997</v>
      </c>
      <c r="S141">
        <v>1000</v>
      </c>
      <c r="T141" t="s">
        <v>389</v>
      </c>
      <c r="U141">
        <v>1</v>
      </c>
      <c r="BO141" t="s">
        <v>14</v>
      </c>
      <c r="BP141" t="s">
        <v>390</v>
      </c>
      <c r="BQ141" t="s">
        <v>44</v>
      </c>
      <c r="BR141" t="s">
        <v>165</v>
      </c>
    </row>
    <row r="142" spans="1:70" x14ac:dyDescent="0.3">
      <c r="A142" t="s">
        <v>14</v>
      </c>
      <c r="B142">
        <v>2477</v>
      </c>
      <c r="C142" t="s">
        <v>157</v>
      </c>
      <c r="D142" s="14">
        <v>42212</v>
      </c>
      <c r="E142" t="s">
        <v>220</v>
      </c>
      <c r="F142" t="s">
        <v>159</v>
      </c>
      <c r="G142" t="s">
        <v>382</v>
      </c>
      <c r="H142">
        <v>1</v>
      </c>
      <c r="I142" t="s">
        <v>222</v>
      </c>
      <c r="J142" t="s">
        <v>162</v>
      </c>
      <c r="L142" t="s">
        <v>392</v>
      </c>
      <c r="M142">
        <v>10</v>
      </c>
      <c r="O142" s="15">
        <v>42212.375949100002</v>
      </c>
      <c r="P142" s="15">
        <v>42212.600277799997</v>
      </c>
      <c r="S142">
        <v>1000</v>
      </c>
      <c r="T142" t="s">
        <v>389</v>
      </c>
      <c r="U142">
        <v>1</v>
      </c>
      <c r="BO142" t="s">
        <v>14</v>
      </c>
      <c r="BP142" t="s">
        <v>390</v>
      </c>
      <c r="BQ142" t="s">
        <v>44</v>
      </c>
      <c r="BR142" t="s">
        <v>165</v>
      </c>
    </row>
    <row r="143" spans="1:70" x14ac:dyDescent="0.3">
      <c r="A143" t="s">
        <v>14</v>
      </c>
      <c r="B143">
        <v>2477</v>
      </c>
      <c r="C143" t="s">
        <v>157</v>
      </c>
      <c r="D143" s="14">
        <v>42212</v>
      </c>
      <c r="E143" t="s">
        <v>220</v>
      </c>
      <c r="F143" t="s">
        <v>159</v>
      </c>
      <c r="G143" t="s">
        <v>382</v>
      </c>
      <c r="H143">
        <v>1</v>
      </c>
      <c r="I143" t="s">
        <v>222</v>
      </c>
      <c r="J143" t="s">
        <v>162</v>
      </c>
      <c r="L143" t="s">
        <v>393</v>
      </c>
      <c r="M143">
        <v>30</v>
      </c>
      <c r="O143" s="15">
        <v>42212.375949100002</v>
      </c>
      <c r="P143" s="15">
        <v>42212.600277799997</v>
      </c>
      <c r="S143">
        <v>1000</v>
      </c>
      <c r="T143" t="s">
        <v>389</v>
      </c>
      <c r="U143">
        <v>1</v>
      </c>
      <c r="BO143" t="s">
        <v>14</v>
      </c>
      <c r="BP143" t="s">
        <v>390</v>
      </c>
      <c r="BQ143" t="s">
        <v>44</v>
      </c>
      <c r="BR143" t="s">
        <v>165</v>
      </c>
    </row>
    <row r="144" spans="1:70" x14ac:dyDescent="0.3">
      <c r="A144" t="s">
        <v>14</v>
      </c>
      <c r="B144">
        <v>2510</v>
      </c>
      <c r="C144" t="s">
        <v>157</v>
      </c>
      <c r="D144" s="14">
        <v>42213</v>
      </c>
      <c r="E144" t="s">
        <v>158</v>
      </c>
      <c r="F144" t="s">
        <v>159</v>
      </c>
      <c r="G144" t="s">
        <v>203</v>
      </c>
      <c r="H144">
        <v>1</v>
      </c>
      <c r="I144" t="s">
        <v>178</v>
      </c>
      <c r="J144" t="s">
        <v>162</v>
      </c>
      <c r="L144" t="s">
        <v>394</v>
      </c>
      <c r="M144">
        <v>0</v>
      </c>
      <c r="O144" s="15">
        <v>42213.333749999998</v>
      </c>
      <c r="P144" s="15">
        <v>42213.5587963</v>
      </c>
      <c r="Q144" s="15">
        <v>43123</v>
      </c>
      <c r="S144">
        <v>1000</v>
      </c>
      <c r="T144" t="s">
        <v>395</v>
      </c>
      <c r="U144">
        <v>1</v>
      </c>
      <c r="Z144" t="s">
        <v>187</v>
      </c>
      <c r="AA144" t="s">
        <v>188</v>
      </c>
      <c r="AB144">
        <v>5</v>
      </c>
      <c r="AC144">
        <v>1000</v>
      </c>
      <c r="AD144">
        <v>5.6197348776184199</v>
      </c>
      <c r="AE144">
        <v>248426</v>
      </c>
      <c r="AF144">
        <v>1.36857571933375E-2</v>
      </c>
      <c r="AG144">
        <v>5.4942430249883302E-2</v>
      </c>
      <c r="AI144">
        <v>6.8540531717820694E-2</v>
      </c>
      <c r="AK144">
        <v>5.56008666130322E-2</v>
      </c>
      <c r="AL144">
        <v>0</v>
      </c>
      <c r="AM144">
        <v>1.56057343738242</v>
      </c>
      <c r="AN144">
        <v>0.25509876757144301</v>
      </c>
      <c r="AO144">
        <v>0</v>
      </c>
      <c r="AQ144">
        <v>6.0115540022887902E-2</v>
      </c>
      <c r="AR144">
        <v>0</v>
      </c>
      <c r="AS144">
        <v>0</v>
      </c>
      <c r="AV144">
        <v>6.2029101155292497E-2</v>
      </c>
      <c r="AW144">
        <v>8.7098308661804402E-2</v>
      </c>
      <c r="AX144">
        <v>0</v>
      </c>
      <c r="AY144">
        <v>0.20234616736991501</v>
      </c>
      <c r="BA144">
        <v>3.6120086502260298E-2</v>
      </c>
      <c r="BB144">
        <v>0</v>
      </c>
      <c r="BC144">
        <v>2.38994824709696E-2</v>
      </c>
      <c r="BD144">
        <v>3.1411668719769199E-2</v>
      </c>
      <c r="BE144">
        <v>0</v>
      </c>
      <c r="BF144">
        <v>0</v>
      </c>
      <c r="BG144">
        <v>0</v>
      </c>
      <c r="BH144">
        <v>8.7660157703357E-2</v>
      </c>
      <c r="BI144">
        <v>0</v>
      </c>
      <c r="BJ144">
        <v>0.23757738409134199</v>
      </c>
      <c r="BK144">
        <v>1.56057343738242</v>
      </c>
      <c r="BN144" t="s">
        <v>189</v>
      </c>
      <c r="BO144" t="s">
        <v>14</v>
      </c>
      <c r="BP144" t="s">
        <v>192</v>
      </c>
      <c r="BQ144" t="s">
        <v>190</v>
      </c>
      <c r="BR144" t="s">
        <v>191</v>
      </c>
    </row>
    <row r="145" spans="1:70" x14ac:dyDescent="0.3">
      <c r="A145" t="s">
        <v>14</v>
      </c>
      <c r="B145">
        <v>2510</v>
      </c>
      <c r="C145" t="s">
        <v>157</v>
      </c>
      <c r="D145" s="14">
        <v>42213</v>
      </c>
      <c r="E145" t="s">
        <v>158</v>
      </c>
      <c r="F145" t="s">
        <v>159</v>
      </c>
      <c r="G145" t="s">
        <v>203</v>
      </c>
      <c r="H145">
        <v>1</v>
      </c>
      <c r="I145" t="s">
        <v>178</v>
      </c>
      <c r="J145" t="s">
        <v>162</v>
      </c>
      <c r="L145" t="s">
        <v>396</v>
      </c>
      <c r="M145">
        <v>5</v>
      </c>
      <c r="O145" s="15">
        <v>42213.333749999998</v>
      </c>
      <c r="P145" s="15">
        <v>42213.5587963</v>
      </c>
      <c r="Q145" s="15">
        <v>43248</v>
      </c>
      <c r="S145">
        <v>1000</v>
      </c>
      <c r="T145" t="s">
        <v>395</v>
      </c>
      <c r="U145">
        <v>1</v>
      </c>
      <c r="AC145">
        <v>1000</v>
      </c>
      <c r="AF145">
        <v>3.7100488018573297E-2</v>
      </c>
      <c r="AG145">
        <v>4.3261063402558801E-2</v>
      </c>
      <c r="AH145">
        <v>2.06153623310056E-2</v>
      </c>
      <c r="AI145">
        <v>6.5797071335795598E-2</v>
      </c>
      <c r="AJ145">
        <v>4.5670499643823399E-18</v>
      </c>
      <c r="AK145">
        <v>7.1309291819288606E-2</v>
      </c>
      <c r="AM145">
        <v>0.81981522187051004</v>
      </c>
      <c r="AN145">
        <v>0.145077675887028</v>
      </c>
      <c r="AP145">
        <v>0.123131502587023</v>
      </c>
      <c r="AR145">
        <v>0</v>
      </c>
      <c r="AS145">
        <v>0.16925968406736899</v>
      </c>
      <c r="AT145">
        <v>1.18240939009195E-2</v>
      </c>
      <c r="AU145">
        <v>6.6099210838440003E-2</v>
      </c>
      <c r="AV145">
        <v>5.1631054322366497E-2</v>
      </c>
      <c r="AW145">
        <v>3.5641401287495801E-2</v>
      </c>
      <c r="AY145">
        <v>0.170640841950359</v>
      </c>
      <c r="AZ145">
        <v>2.8457470918311099E-2</v>
      </c>
      <c r="BA145">
        <v>1.3646685533687799E-2</v>
      </c>
      <c r="BD145">
        <v>3.8342136741791599E-2</v>
      </c>
      <c r="BE145">
        <v>4.0483341376151498E-2</v>
      </c>
      <c r="BH145">
        <v>5.0218492288385798E-2</v>
      </c>
      <c r="BI145">
        <v>2.2996248457364001E-2</v>
      </c>
      <c r="BJ145">
        <v>0.19508001462298699</v>
      </c>
      <c r="BK145">
        <v>0.98907490593787895</v>
      </c>
      <c r="BL145">
        <v>1.06699821067724</v>
      </c>
      <c r="BN145" t="s">
        <v>164</v>
      </c>
      <c r="BO145" t="s">
        <v>14</v>
      </c>
      <c r="BP145" t="s">
        <v>194</v>
      </c>
      <c r="BQ145" t="s">
        <v>190</v>
      </c>
      <c r="BR145" t="s">
        <v>191</v>
      </c>
    </row>
    <row r="146" spans="1:70" x14ac:dyDescent="0.3">
      <c r="A146" t="s">
        <v>14</v>
      </c>
      <c r="B146">
        <v>2510</v>
      </c>
      <c r="C146" t="s">
        <v>157</v>
      </c>
      <c r="D146" s="14">
        <v>42213</v>
      </c>
      <c r="E146" t="s">
        <v>158</v>
      </c>
      <c r="F146" t="s">
        <v>159</v>
      </c>
      <c r="G146" t="s">
        <v>203</v>
      </c>
      <c r="H146">
        <v>1</v>
      </c>
      <c r="I146" t="s">
        <v>178</v>
      </c>
      <c r="J146" t="s">
        <v>162</v>
      </c>
      <c r="L146" t="s">
        <v>397</v>
      </c>
      <c r="M146">
        <v>10</v>
      </c>
      <c r="O146" s="15">
        <v>42213.333749999998</v>
      </c>
      <c r="P146" s="15">
        <v>42213.5587963</v>
      </c>
      <c r="S146">
        <v>1000</v>
      </c>
      <c r="T146" t="s">
        <v>395</v>
      </c>
      <c r="U146">
        <v>1</v>
      </c>
      <c r="BO146" t="s">
        <v>14</v>
      </c>
      <c r="BP146" t="s">
        <v>173</v>
      </c>
      <c r="BQ146" t="s">
        <v>44</v>
      </c>
      <c r="BR146" t="s">
        <v>165</v>
      </c>
    </row>
    <row r="147" spans="1:70" x14ac:dyDescent="0.3">
      <c r="A147" t="s">
        <v>14</v>
      </c>
      <c r="B147">
        <v>2510</v>
      </c>
      <c r="C147" t="s">
        <v>157</v>
      </c>
      <c r="D147" s="14">
        <v>42213</v>
      </c>
      <c r="E147" t="s">
        <v>158</v>
      </c>
      <c r="F147" t="s">
        <v>159</v>
      </c>
      <c r="G147" t="s">
        <v>203</v>
      </c>
      <c r="H147">
        <v>1</v>
      </c>
      <c r="I147" t="s">
        <v>178</v>
      </c>
      <c r="J147" t="s">
        <v>162</v>
      </c>
      <c r="L147" t="s">
        <v>398</v>
      </c>
      <c r="M147">
        <v>30</v>
      </c>
      <c r="O147" s="15">
        <v>42213.333749999998</v>
      </c>
      <c r="P147" s="15">
        <v>42213.5587963</v>
      </c>
      <c r="S147">
        <v>1000</v>
      </c>
      <c r="T147" t="s">
        <v>395</v>
      </c>
      <c r="U147">
        <v>1</v>
      </c>
      <c r="BO147" t="s">
        <v>14</v>
      </c>
      <c r="BP147" t="s">
        <v>173</v>
      </c>
      <c r="BQ147" t="s">
        <v>44</v>
      </c>
      <c r="BR147" t="s">
        <v>165</v>
      </c>
    </row>
    <row r="148" spans="1:70" x14ac:dyDescent="0.3">
      <c r="A148" t="s">
        <v>14</v>
      </c>
      <c r="B148">
        <v>2525</v>
      </c>
      <c r="C148" t="s">
        <v>157</v>
      </c>
      <c r="D148" s="14">
        <v>42221</v>
      </c>
      <c r="E148" t="s">
        <v>158</v>
      </c>
      <c r="F148" t="s">
        <v>159</v>
      </c>
      <c r="G148" t="s">
        <v>160</v>
      </c>
      <c r="H148">
        <v>1</v>
      </c>
      <c r="I148" t="s">
        <v>178</v>
      </c>
      <c r="J148" t="s">
        <v>162</v>
      </c>
      <c r="L148" t="s">
        <v>399</v>
      </c>
      <c r="M148">
        <v>0</v>
      </c>
      <c r="O148" s="15">
        <v>42221.312916700001</v>
      </c>
      <c r="P148" s="15">
        <v>42221.323472199998</v>
      </c>
      <c r="Q148" s="15">
        <v>43123</v>
      </c>
      <c r="S148">
        <v>1000</v>
      </c>
      <c r="T148" t="s">
        <v>400</v>
      </c>
      <c r="U148">
        <v>1</v>
      </c>
      <c r="Z148" t="s">
        <v>187</v>
      </c>
      <c r="AA148" t="s">
        <v>188</v>
      </c>
      <c r="AB148">
        <v>5</v>
      </c>
      <c r="AC148">
        <v>1000</v>
      </c>
      <c r="AD148">
        <v>5.7378510716925302</v>
      </c>
      <c r="AE148">
        <v>248426</v>
      </c>
      <c r="AF148">
        <v>0</v>
      </c>
      <c r="AG148">
        <v>3.9198633480022997E-2</v>
      </c>
      <c r="AI148">
        <v>0.163218285977519</v>
      </c>
      <c r="AK148">
        <v>3.9336691539961097E-2</v>
      </c>
      <c r="AL148">
        <v>0</v>
      </c>
      <c r="AM148">
        <v>2.6195011324614801</v>
      </c>
      <c r="AN148">
        <v>0.35300413454023499</v>
      </c>
      <c r="AO148">
        <v>3.4362721541372397E-2</v>
      </c>
      <c r="AQ148">
        <v>0.2014396993684</v>
      </c>
      <c r="AR148">
        <v>0</v>
      </c>
      <c r="AS148">
        <v>0</v>
      </c>
      <c r="AV148">
        <v>0.13935040734911699</v>
      </c>
      <c r="AW148">
        <v>4.59244842116956E-2</v>
      </c>
      <c r="AX148">
        <v>0</v>
      </c>
      <c r="AY148">
        <v>0.70544740905696401</v>
      </c>
      <c r="BA148">
        <v>0</v>
      </c>
      <c r="BB148">
        <v>0</v>
      </c>
      <c r="BC148">
        <v>4.0730784366662103E-2</v>
      </c>
      <c r="BD148">
        <v>5.42452532547269E-2</v>
      </c>
      <c r="BE148">
        <v>8.1415843645275807E-2</v>
      </c>
      <c r="BF148">
        <v>0</v>
      </c>
      <c r="BG148">
        <v>0</v>
      </c>
      <c r="BH148">
        <v>0.10199741458731899</v>
      </c>
      <c r="BI148">
        <v>5.1799978736537099E-2</v>
      </c>
      <c r="BJ148">
        <v>6.4105387763276594E-2</v>
      </c>
      <c r="BK148">
        <v>2.6195011324614801</v>
      </c>
      <c r="BN148" t="s">
        <v>189</v>
      </c>
      <c r="BO148" t="s">
        <v>14</v>
      </c>
      <c r="BP148" t="s">
        <v>192</v>
      </c>
      <c r="BQ148" t="s">
        <v>190</v>
      </c>
      <c r="BR148" t="s">
        <v>191</v>
      </c>
    </row>
    <row r="149" spans="1:70" x14ac:dyDescent="0.3">
      <c r="A149" t="s">
        <v>14</v>
      </c>
      <c r="B149">
        <v>2525</v>
      </c>
      <c r="C149" t="s">
        <v>157</v>
      </c>
      <c r="D149" s="14">
        <v>42221</v>
      </c>
      <c r="E149" t="s">
        <v>158</v>
      </c>
      <c r="F149" t="s">
        <v>159</v>
      </c>
      <c r="G149" t="s">
        <v>160</v>
      </c>
      <c r="H149">
        <v>1</v>
      </c>
      <c r="I149" t="s">
        <v>178</v>
      </c>
      <c r="J149" t="s">
        <v>162</v>
      </c>
      <c r="L149" t="s">
        <v>401</v>
      </c>
      <c r="M149">
        <v>5</v>
      </c>
      <c r="O149" s="15">
        <v>42221.312916700001</v>
      </c>
      <c r="P149" s="15">
        <v>42221.323472199998</v>
      </c>
      <c r="Q149" s="15">
        <v>43248</v>
      </c>
      <c r="S149">
        <v>1000</v>
      </c>
      <c r="T149" t="s">
        <v>400</v>
      </c>
      <c r="U149">
        <v>1</v>
      </c>
      <c r="AC149">
        <v>1000</v>
      </c>
      <c r="AF149">
        <v>6.8982412544380499E-3</v>
      </c>
      <c r="AG149">
        <v>1.7436550764774E-2</v>
      </c>
      <c r="AH149">
        <v>4.15080631227129E-2</v>
      </c>
      <c r="AI149">
        <v>4.8787521156147998E-2</v>
      </c>
      <c r="AJ149">
        <v>4.1676835051423402E-18</v>
      </c>
      <c r="AK149">
        <v>6.0513160580671001E-2</v>
      </c>
      <c r="AM149">
        <v>0.95929399779741098</v>
      </c>
      <c r="AN149">
        <v>0.13318819813257399</v>
      </c>
      <c r="AP149">
        <v>8.8545270533020498E-2</v>
      </c>
      <c r="AR149">
        <v>0</v>
      </c>
      <c r="AS149">
        <v>7.2003989983856598E-2</v>
      </c>
      <c r="AT149">
        <v>6.50024585377489E-2</v>
      </c>
      <c r="AU149">
        <v>8.2855707105369505E-2</v>
      </c>
      <c r="AV149">
        <v>3.9547396517785799E-2</v>
      </c>
      <c r="AW149">
        <v>8.6475581130674196E-3</v>
      </c>
      <c r="AY149">
        <v>0.278278605012448</v>
      </c>
      <c r="AZ149">
        <v>7.8225258574837597E-3</v>
      </c>
      <c r="BA149">
        <v>2.3139486912188102E-3</v>
      </c>
      <c r="BD149">
        <v>1.6953241201490998E-2</v>
      </c>
      <c r="BE149">
        <v>2.3554008289280601E-2</v>
      </c>
      <c r="BH149">
        <v>2.7663506177181801E-2</v>
      </c>
      <c r="BI149">
        <v>1.0984597761405999E-2</v>
      </c>
      <c r="BJ149">
        <v>5.87773107432321E-2</v>
      </c>
      <c r="BK149">
        <v>1.03129798778127</v>
      </c>
      <c r="BL149">
        <v>1.17915615342439</v>
      </c>
      <c r="BN149" t="s">
        <v>164</v>
      </c>
      <c r="BO149" t="s">
        <v>14</v>
      </c>
      <c r="BP149" t="s">
        <v>194</v>
      </c>
      <c r="BQ149" t="s">
        <v>190</v>
      </c>
      <c r="BR149" t="s">
        <v>191</v>
      </c>
    </row>
    <row r="150" spans="1:70" x14ac:dyDescent="0.3">
      <c r="A150" t="s">
        <v>14</v>
      </c>
      <c r="B150">
        <v>2525</v>
      </c>
      <c r="C150" t="s">
        <v>157</v>
      </c>
      <c r="D150" s="14">
        <v>42221</v>
      </c>
      <c r="E150" t="s">
        <v>158</v>
      </c>
      <c r="F150" t="s">
        <v>159</v>
      </c>
      <c r="G150" t="s">
        <v>160</v>
      </c>
      <c r="H150">
        <v>1</v>
      </c>
      <c r="I150" t="s">
        <v>178</v>
      </c>
      <c r="J150" t="s">
        <v>162</v>
      </c>
      <c r="L150" t="s">
        <v>402</v>
      </c>
      <c r="M150">
        <v>10</v>
      </c>
      <c r="O150" s="15">
        <v>42221.312916700001</v>
      </c>
      <c r="P150" s="15">
        <v>42221.323472199998</v>
      </c>
      <c r="S150">
        <v>1000</v>
      </c>
      <c r="T150" t="s">
        <v>400</v>
      </c>
      <c r="U150">
        <v>1</v>
      </c>
      <c r="BO150" t="s">
        <v>14</v>
      </c>
      <c r="BP150" t="s">
        <v>173</v>
      </c>
      <c r="BQ150" t="s">
        <v>44</v>
      </c>
      <c r="BR150" t="s">
        <v>165</v>
      </c>
    </row>
    <row r="151" spans="1:70" x14ac:dyDescent="0.3">
      <c r="A151" t="s">
        <v>14</v>
      </c>
      <c r="B151">
        <v>2525</v>
      </c>
      <c r="C151" t="s">
        <v>157</v>
      </c>
      <c r="D151" s="14">
        <v>42221</v>
      </c>
      <c r="E151" t="s">
        <v>158</v>
      </c>
      <c r="F151" t="s">
        <v>159</v>
      </c>
      <c r="G151" t="s">
        <v>160</v>
      </c>
      <c r="H151">
        <v>1</v>
      </c>
      <c r="I151" t="s">
        <v>178</v>
      </c>
      <c r="J151" t="s">
        <v>162</v>
      </c>
      <c r="L151" t="s">
        <v>403</v>
      </c>
      <c r="M151">
        <v>30</v>
      </c>
      <c r="O151" s="15">
        <v>42221.312916700001</v>
      </c>
      <c r="P151" s="15">
        <v>42221.323472199998</v>
      </c>
      <c r="S151">
        <v>1000</v>
      </c>
      <c r="T151" t="s">
        <v>400</v>
      </c>
      <c r="U151">
        <v>1</v>
      </c>
      <c r="BO151" t="s">
        <v>14</v>
      </c>
      <c r="BP151" t="s">
        <v>173</v>
      </c>
      <c r="BQ151" t="s">
        <v>44</v>
      </c>
      <c r="BR151" t="s">
        <v>165</v>
      </c>
    </row>
    <row r="152" spans="1:70" x14ac:dyDescent="0.3">
      <c r="A152" t="s">
        <v>14</v>
      </c>
      <c r="B152">
        <v>2702</v>
      </c>
      <c r="C152" t="s">
        <v>157</v>
      </c>
      <c r="D152" s="14">
        <v>42223</v>
      </c>
      <c r="E152" t="s">
        <v>220</v>
      </c>
      <c r="F152" t="s">
        <v>159</v>
      </c>
      <c r="G152" t="s">
        <v>330</v>
      </c>
      <c r="H152">
        <v>1</v>
      </c>
      <c r="I152" t="s">
        <v>222</v>
      </c>
      <c r="J152" t="s">
        <v>162</v>
      </c>
      <c r="L152" t="s">
        <v>404</v>
      </c>
      <c r="M152">
        <v>0</v>
      </c>
      <c r="O152" s="15">
        <v>42223.385972199998</v>
      </c>
      <c r="P152" s="15">
        <v>42223.408425900001</v>
      </c>
      <c r="S152">
        <v>1000</v>
      </c>
      <c r="T152" t="s">
        <v>332</v>
      </c>
      <c r="U152">
        <v>1</v>
      </c>
      <c r="BO152" t="s">
        <v>14</v>
      </c>
      <c r="BP152" t="s">
        <v>237</v>
      </c>
      <c r="BQ152" t="s">
        <v>44</v>
      </c>
      <c r="BR152" t="s">
        <v>165</v>
      </c>
    </row>
    <row r="153" spans="1:70" x14ac:dyDescent="0.3">
      <c r="A153" t="s">
        <v>14</v>
      </c>
      <c r="B153">
        <v>2702</v>
      </c>
      <c r="C153" t="s">
        <v>157</v>
      </c>
      <c r="D153" s="14">
        <v>42223</v>
      </c>
      <c r="E153" t="s">
        <v>220</v>
      </c>
      <c r="F153" t="s">
        <v>159</v>
      </c>
      <c r="G153" t="s">
        <v>330</v>
      </c>
      <c r="H153">
        <v>1</v>
      </c>
      <c r="I153" t="s">
        <v>222</v>
      </c>
      <c r="J153" t="s">
        <v>162</v>
      </c>
      <c r="L153" t="s">
        <v>405</v>
      </c>
      <c r="M153">
        <v>5</v>
      </c>
      <c r="O153" s="15">
        <v>42223.385972199998</v>
      </c>
      <c r="P153" s="15">
        <v>42223.408425900001</v>
      </c>
      <c r="S153">
        <v>1000</v>
      </c>
      <c r="T153" t="s">
        <v>332</v>
      </c>
      <c r="U153">
        <v>1</v>
      </c>
      <c r="BO153" t="s">
        <v>14</v>
      </c>
      <c r="BP153" t="s">
        <v>237</v>
      </c>
      <c r="BQ153" t="s">
        <v>44</v>
      </c>
      <c r="BR153" t="s">
        <v>165</v>
      </c>
    </row>
    <row r="154" spans="1:70" x14ac:dyDescent="0.3">
      <c r="A154" t="s">
        <v>14</v>
      </c>
      <c r="B154">
        <v>2702</v>
      </c>
      <c r="C154" t="s">
        <v>157</v>
      </c>
      <c r="D154" s="14">
        <v>42223</v>
      </c>
      <c r="E154" t="s">
        <v>220</v>
      </c>
      <c r="F154" t="s">
        <v>159</v>
      </c>
      <c r="G154" t="s">
        <v>330</v>
      </c>
      <c r="H154">
        <v>1</v>
      </c>
      <c r="I154" t="s">
        <v>222</v>
      </c>
      <c r="J154" t="s">
        <v>162</v>
      </c>
      <c r="L154" t="s">
        <v>406</v>
      </c>
      <c r="M154">
        <v>10</v>
      </c>
      <c r="O154" s="15">
        <v>42223.385972199998</v>
      </c>
      <c r="P154" s="15">
        <v>42223.408425900001</v>
      </c>
      <c r="S154">
        <v>1000</v>
      </c>
      <c r="T154" t="s">
        <v>332</v>
      </c>
      <c r="U154">
        <v>1</v>
      </c>
      <c r="BO154" t="s">
        <v>14</v>
      </c>
      <c r="BP154" t="s">
        <v>237</v>
      </c>
      <c r="BQ154" t="s">
        <v>44</v>
      </c>
      <c r="BR154" t="s">
        <v>165</v>
      </c>
    </row>
    <row r="155" spans="1:70" x14ac:dyDescent="0.3">
      <c r="A155" t="s">
        <v>14</v>
      </c>
      <c r="B155">
        <v>2702</v>
      </c>
      <c r="C155" t="s">
        <v>157</v>
      </c>
      <c r="D155" s="14">
        <v>42223</v>
      </c>
      <c r="E155" t="s">
        <v>220</v>
      </c>
      <c r="F155" t="s">
        <v>159</v>
      </c>
      <c r="G155" t="s">
        <v>330</v>
      </c>
      <c r="H155">
        <v>1</v>
      </c>
      <c r="I155" t="s">
        <v>222</v>
      </c>
      <c r="J155" t="s">
        <v>162</v>
      </c>
      <c r="L155" t="s">
        <v>407</v>
      </c>
      <c r="M155">
        <v>30</v>
      </c>
      <c r="O155" s="15">
        <v>42223.385972199998</v>
      </c>
      <c r="P155" s="15">
        <v>42223.408425900001</v>
      </c>
      <c r="S155">
        <v>1000</v>
      </c>
      <c r="T155" t="s">
        <v>332</v>
      </c>
      <c r="U155">
        <v>1</v>
      </c>
      <c r="BO155" t="s">
        <v>14</v>
      </c>
      <c r="BP155" t="s">
        <v>237</v>
      </c>
      <c r="BQ155" t="s">
        <v>44</v>
      </c>
      <c r="BR155" t="s">
        <v>165</v>
      </c>
    </row>
    <row r="156" spans="1:70" x14ac:dyDescent="0.3">
      <c r="A156" t="s">
        <v>14</v>
      </c>
      <c r="B156">
        <v>2765</v>
      </c>
      <c r="C156" t="s">
        <v>157</v>
      </c>
      <c r="D156" s="14">
        <v>42227</v>
      </c>
      <c r="E156" t="s">
        <v>220</v>
      </c>
      <c r="F156" t="s">
        <v>159</v>
      </c>
      <c r="G156" t="s">
        <v>310</v>
      </c>
      <c r="H156">
        <v>1</v>
      </c>
      <c r="I156" t="s">
        <v>222</v>
      </c>
      <c r="J156" t="s">
        <v>162</v>
      </c>
      <c r="L156" t="s">
        <v>408</v>
      </c>
      <c r="M156">
        <v>0</v>
      </c>
      <c r="O156" s="15">
        <v>42227.385497700001</v>
      </c>
      <c r="P156" s="15">
        <v>42227.689849499999</v>
      </c>
      <c r="S156">
        <v>1000</v>
      </c>
      <c r="T156" t="s">
        <v>409</v>
      </c>
      <c r="U156">
        <v>1</v>
      </c>
      <c r="BO156" t="s">
        <v>14</v>
      </c>
      <c r="BP156" t="s">
        <v>237</v>
      </c>
      <c r="BQ156" t="s">
        <v>44</v>
      </c>
      <c r="BR156" t="s">
        <v>165</v>
      </c>
    </row>
    <row r="157" spans="1:70" x14ac:dyDescent="0.3">
      <c r="A157" t="s">
        <v>14</v>
      </c>
      <c r="B157">
        <v>2765</v>
      </c>
      <c r="C157" t="s">
        <v>157</v>
      </c>
      <c r="D157" s="14">
        <v>42227</v>
      </c>
      <c r="E157" t="s">
        <v>220</v>
      </c>
      <c r="F157" t="s">
        <v>159</v>
      </c>
      <c r="G157" t="s">
        <v>310</v>
      </c>
      <c r="H157">
        <v>1</v>
      </c>
      <c r="I157" t="s">
        <v>222</v>
      </c>
      <c r="J157" t="s">
        <v>162</v>
      </c>
      <c r="L157" t="s">
        <v>410</v>
      </c>
      <c r="M157">
        <v>5</v>
      </c>
      <c r="O157" s="15">
        <v>42227.385497700001</v>
      </c>
      <c r="P157" s="15">
        <v>42227.689849499999</v>
      </c>
      <c r="S157">
        <v>1000</v>
      </c>
      <c r="T157" t="s">
        <v>409</v>
      </c>
      <c r="U157">
        <v>1</v>
      </c>
      <c r="BO157" t="s">
        <v>14</v>
      </c>
      <c r="BP157" t="s">
        <v>237</v>
      </c>
      <c r="BQ157" t="s">
        <v>44</v>
      </c>
      <c r="BR157" t="s">
        <v>165</v>
      </c>
    </row>
    <row r="158" spans="1:70" x14ac:dyDescent="0.3">
      <c r="A158" t="s">
        <v>14</v>
      </c>
      <c r="B158">
        <v>2765</v>
      </c>
      <c r="C158" t="s">
        <v>157</v>
      </c>
      <c r="D158" s="14">
        <v>42227</v>
      </c>
      <c r="E158" t="s">
        <v>220</v>
      </c>
      <c r="F158" t="s">
        <v>159</v>
      </c>
      <c r="G158" t="s">
        <v>310</v>
      </c>
      <c r="H158">
        <v>1</v>
      </c>
      <c r="I158" t="s">
        <v>222</v>
      </c>
      <c r="J158" t="s">
        <v>162</v>
      </c>
      <c r="L158" t="s">
        <v>411</v>
      </c>
      <c r="M158">
        <v>10</v>
      </c>
      <c r="O158" s="15">
        <v>42227.385497700001</v>
      </c>
      <c r="P158" s="15">
        <v>42227.689849499999</v>
      </c>
      <c r="S158">
        <v>1000</v>
      </c>
      <c r="T158" t="s">
        <v>409</v>
      </c>
      <c r="U158">
        <v>1</v>
      </c>
      <c r="BO158" t="s">
        <v>14</v>
      </c>
      <c r="BP158" t="s">
        <v>237</v>
      </c>
      <c r="BQ158" t="s">
        <v>44</v>
      </c>
      <c r="BR158" t="s">
        <v>165</v>
      </c>
    </row>
    <row r="159" spans="1:70" x14ac:dyDescent="0.3">
      <c r="A159" t="s">
        <v>14</v>
      </c>
      <c r="B159">
        <v>2765</v>
      </c>
      <c r="C159" t="s">
        <v>157</v>
      </c>
      <c r="D159" s="14">
        <v>42227</v>
      </c>
      <c r="E159" t="s">
        <v>220</v>
      </c>
      <c r="F159" t="s">
        <v>159</v>
      </c>
      <c r="G159" t="s">
        <v>310</v>
      </c>
      <c r="H159">
        <v>1</v>
      </c>
      <c r="I159" t="s">
        <v>222</v>
      </c>
      <c r="J159" t="s">
        <v>162</v>
      </c>
      <c r="L159" t="s">
        <v>412</v>
      </c>
      <c r="M159">
        <v>30</v>
      </c>
      <c r="O159" s="15">
        <v>42227.385497700001</v>
      </c>
      <c r="P159" s="15">
        <v>42227.689849499999</v>
      </c>
      <c r="S159">
        <v>1000</v>
      </c>
      <c r="T159" t="s">
        <v>409</v>
      </c>
      <c r="U159">
        <v>1</v>
      </c>
      <c r="BO159" t="s">
        <v>14</v>
      </c>
      <c r="BP159" t="s">
        <v>237</v>
      </c>
      <c r="BQ159" t="s">
        <v>44</v>
      </c>
      <c r="BR159" t="s">
        <v>165</v>
      </c>
    </row>
    <row r="160" spans="1:70" x14ac:dyDescent="0.3">
      <c r="A160" t="s">
        <v>14</v>
      </c>
      <c r="B160">
        <v>2747</v>
      </c>
      <c r="C160" t="s">
        <v>157</v>
      </c>
      <c r="D160" s="14">
        <v>42228</v>
      </c>
      <c r="E160" t="s">
        <v>158</v>
      </c>
      <c r="F160" t="s">
        <v>159</v>
      </c>
      <c r="G160" t="s">
        <v>203</v>
      </c>
      <c r="H160">
        <v>1</v>
      </c>
      <c r="I160" t="s">
        <v>178</v>
      </c>
      <c r="J160" t="s">
        <v>162</v>
      </c>
      <c r="L160" t="s">
        <v>413</v>
      </c>
      <c r="M160">
        <v>0</v>
      </c>
      <c r="O160" s="15">
        <v>42228.337349499998</v>
      </c>
      <c r="P160" s="15">
        <v>42228.562615700001</v>
      </c>
      <c r="Q160" s="15">
        <v>43123</v>
      </c>
      <c r="S160">
        <v>1000</v>
      </c>
      <c r="T160" t="s">
        <v>395</v>
      </c>
      <c r="U160">
        <v>1</v>
      </c>
      <c r="Z160" t="s">
        <v>187</v>
      </c>
      <c r="AA160" t="s">
        <v>188</v>
      </c>
      <c r="AB160">
        <v>5</v>
      </c>
      <c r="AC160">
        <v>1000</v>
      </c>
      <c r="AD160">
        <v>5.6820229910295597</v>
      </c>
      <c r="AE160">
        <v>248426</v>
      </c>
      <c r="AF160">
        <v>6.08608748990642E-2</v>
      </c>
      <c r="AG160">
        <v>7.5226783261518201E-2</v>
      </c>
      <c r="AI160">
        <v>6.9476485352072195E-2</v>
      </c>
      <c r="AK160">
        <v>2.39942940430968E-2</v>
      </c>
      <c r="AL160">
        <v>0</v>
      </c>
      <c r="AM160">
        <v>0.96805946421633504</v>
      </c>
      <c r="AN160">
        <v>5.88869038986033E-2</v>
      </c>
      <c r="AO160">
        <v>0</v>
      </c>
      <c r="AQ160">
        <v>7.4925118776310196E-2</v>
      </c>
      <c r="AR160">
        <v>5.8500316623146698E-2</v>
      </c>
      <c r="AS160">
        <v>0</v>
      </c>
      <c r="AV160">
        <v>6.7245582869499401E-2</v>
      </c>
      <c r="AW160">
        <v>9.7498976267013496E-2</v>
      </c>
      <c r="AX160">
        <v>0</v>
      </c>
      <c r="AY160">
        <v>0.20196949313406001</v>
      </c>
      <c r="BA160">
        <v>0</v>
      </c>
      <c r="BB160">
        <v>0</v>
      </c>
      <c r="BC160">
        <v>0</v>
      </c>
      <c r="BD160">
        <v>0</v>
      </c>
      <c r="BE160">
        <v>0</v>
      </c>
      <c r="BF160">
        <v>0</v>
      </c>
      <c r="BG160">
        <v>0</v>
      </c>
      <c r="BH160">
        <v>0</v>
      </c>
      <c r="BI160">
        <v>0</v>
      </c>
      <c r="BJ160">
        <v>6.5735149399380993E-2</v>
      </c>
      <c r="BK160">
        <v>0.96805946421633504</v>
      </c>
      <c r="BN160" t="s">
        <v>189</v>
      </c>
      <c r="BO160" t="s">
        <v>14</v>
      </c>
      <c r="BP160" t="s">
        <v>192</v>
      </c>
      <c r="BQ160" t="s">
        <v>190</v>
      </c>
      <c r="BR160" t="s">
        <v>191</v>
      </c>
    </row>
    <row r="161" spans="1:70" x14ac:dyDescent="0.3">
      <c r="A161" t="s">
        <v>14</v>
      </c>
      <c r="B161">
        <v>2747</v>
      </c>
      <c r="C161" t="s">
        <v>157</v>
      </c>
      <c r="D161" s="14">
        <v>42228</v>
      </c>
      <c r="E161" t="s">
        <v>158</v>
      </c>
      <c r="F161" t="s">
        <v>159</v>
      </c>
      <c r="G161" t="s">
        <v>203</v>
      </c>
      <c r="H161">
        <v>1</v>
      </c>
      <c r="I161" t="s">
        <v>178</v>
      </c>
      <c r="J161" t="s">
        <v>162</v>
      </c>
      <c r="L161" t="s">
        <v>414</v>
      </c>
      <c r="M161">
        <v>5</v>
      </c>
      <c r="O161" s="15">
        <v>42228.337349499998</v>
      </c>
      <c r="P161" s="15">
        <v>42228.562615700001</v>
      </c>
      <c r="Q161" s="15">
        <v>43248</v>
      </c>
      <c r="S161">
        <v>1000</v>
      </c>
      <c r="T161" t="s">
        <v>395</v>
      </c>
      <c r="U161">
        <v>1</v>
      </c>
      <c r="AC161">
        <v>1000</v>
      </c>
      <c r="AF161">
        <v>4.4883358453434302E-2</v>
      </c>
      <c r="AG161">
        <v>5.7700391536602898E-2</v>
      </c>
      <c r="AH161">
        <v>3.09830003983575E-2</v>
      </c>
      <c r="AI161">
        <v>4.4235743864552202E-2</v>
      </c>
      <c r="AJ161">
        <v>3.9610403530698803E-18</v>
      </c>
      <c r="AK161">
        <v>5.4283205858266202E-2</v>
      </c>
      <c r="AM161">
        <v>0.61307736008737801</v>
      </c>
      <c r="AN161">
        <v>7.8393490447701594E-2</v>
      </c>
      <c r="AP161">
        <v>7.8514621328793194E-2</v>
      </c>
      <c r="AR161">
        <v>4.4972199148249799E-2</v>
      </c>
      <c r="AS161">
        <v>0</v>
      </c>
      <c r="AT161">
        <v>1.6751928503569401E-2</v>
      </c>
      <c r="AU161">
        <v>6.4128638204483293E-2</v>
      </c>
      <c r="AV161">
        <v>4.6373059511153399E-2</v>
      </c>
      <c r="AW161">
        <v>2.16502764630436E-2</v>
      </c>
      <c r="AY161">
        <v>0.213392922567818</v>
      </c>
      <c r="AZ161">
        <v>1.20440959594845E-2</v>
      </c>
      <c r="BA161">
        <v>5.5551128165334702E-3</v>
      </c>
      <c r="BD161">
        <v>2.07479543282207E-2</v>
      </c>
      <c r="BE161">
        <v>3.55627003406059E-2</v>
      </c>
      <c r="BH161">
        <v>2.46075319571302E-2</v>
      </c>
      <c r="BI161">
        <v>1.46733868346773E-2</v>
      </c>
      <c r="BJ161">
        <v>7.0313865438453596E-2</v>
      </c>
      <c r="BK161">
        <v>0.71960832047464096</v>
      </c>
      <c r="BL161">
        <v>0.80048888718269395</v>
      </c>
      <c r="BN161" t="s">
        <v>164</v>
      </c>
      <c r="BO161" t="s">
        <v>14</v>
      </c>
      <c r="BP161" t="s">
        <v>194</v>
      </c>
      <c r="BQ161" t="s">
        <v>190</v>
      </c>
      <c r="BR161" t="s">
        <v>191</v>
      </c>
    </row>
    <row r="162" spans="1:70" x14ac:dyDescent="0.3">
      <c r="A162" t="s">
        <v>14</v>
      </c>
      <c r="B162">
        <v>2747</v>
      </c>
      <c r="C162" t="s">
        <v>157</v>
      </c>
      <c r="D162" s="14">
        <v>42228</v>
      </c>
      <c r="E162" t="s">
        <v>158</v>
      </c>
      <c r="F162" t="s">
        <v>159</v>
      </c>
      <c r="G162" t="s">
        <v>203</v>
      </c>
      <c r="H162">
        <v>1</v>
      </c>
      <c r="I162" t="s">
        <v>178</v>
      </c>
      <c r="J162" t="s">
        <v>162</v>
      </c>
      <c r="L162" t="s">
        <v>415</v>
      </c>
      <c r="M162">
        <v>10</v>
      </c>
      <c r="O162" s="15">
        <v>42228.337349499998</v>
      </c>
      <c r="P162" s="15">
        <v>42228.562615700001</v>
      </c>
      <c r="Q162" s="15">
        <v>43248</v>
      </c>
      <c r="S162">
        <v>1000</v>
      </c>
      <c r="T162" t="s">
        <v>395</v>
      </c>
      <c r="U162">
        <v>1</v>
      </c>
      <c r="AC162">
        <v>1000</v>
      </c>
      <c r="AF162">
        <v>7.8821263174619696E-3</v>
      </c>
      <c r="AG162">
        <v>1.00468731370365E-2</v>
      </c>
      <c r="AH162">
        <v>1.3988106549137199E-2</v>
      </c>
      <c r="AI162">
        <v>1.84918462706345E-2</v>
      </c>
      <c r="AJ162">
        <v>3.8296789610111999E-18</v>
      </c>
      <c r="AK162">
        <v>3.2305073793838797E-2</v>
      </c>
      <c r="AM162">
        <v>0.46831820075513803</v>
      </c>
      <c r="AN162">
        <v>3.3074045517217703E-2</v>
      </c>
      <c r="AP162">
        <v>5.2174201242977503E-2</v>
      </c>
      <c r="AR162">
        <v>2.34821348396601E-2</v>
      </c>
      <c r="AS162">
        <v>0</v>
      </c>
      <c r="AT162">
        <v>3.1254988635830497E-2</v>
      </c>
      <c r="AU162">
        <v>4.71579802435666E-2</v>
      </c>
      <c r="AV162">
        <v>1.3835866537224E-2</v>
      </c>
      <c r="AW162">
        <v>4.1494933509382097E-3</v>
      </c>
      <c r="AY162">
        <v>0.212106791812958</v>
      </c>
      <c r="AZ162">
        <v>3.1103303102012298E-3</v>
      </c>
      <c r="BA162">
        <v>1.0315881767135901E-3</v>
      </c>
      <c r="BD162">
        <v>4.5421924715961896E-3</v>
      </c>
      <c r="BE162">
        <v>1.7259619646379201E-2</v>
      </c>
      <c r="BH162">
        <v>7.1502493915370502E-3</v>
      </c>
      <c r="BI162">
        <v>3.9031273108110398E-3</v>
      </c>
      <c r="BJ162">
        <v>3.5350789729484203E-2</v>
      </c>
      <c r="BK162">
        <v>0.52394310733722005</v>
      </c>
      <c r="BL162">
        <v>0.60235607621661802</v>
      </c>
      <c r="BN162" t="s">
        <v>164</v>
      </c>
      <c r="BO162" t="s">
        <v>14</v>
      </c>
      <c r="BP162" t="s">
        <v>194</v>
      </c>
      <c r="BQ162" t="s">
        <v>190</v>
      </c>
      <c r="BR162" t="s">
        <v>191</v>
      </c>
    </row>
    <row r="163" spans="1:70" x14ac:dyDescent="0.3">
      <c r="A163" t="s">
        <v>14</v>
      </c>
      <c r="B163">
        <v>2747</v>
      </c>
      <c r="C163" t="s">
        <v>157</v>
      </c>
      <c r="D163" s="14">
        <v>42228</v>
      </c>
      <c r="E163" t="s">
        <v>158</v>
      </c>
      <c r="F163" t="s">
        <v>159</v>
      </c>
      <c r="G163" t="s">
        <v>203</v>
      </c>
      <c r="H163">
        <v>1</v>
      </c>
      <c r="I163" t="s">
        <v>178</v>
      </c>
      <c r="J163" t="s">
        <v>162</v>
      </c>
      <c r="L163" t="s">
        <v>416</v>
      </c>
      <c r="M163">
        <v>30</v>
      </c>
      <c r="O163" s="15">
        <v>42228.337349499998</v>
      </c>
      <c r="P163" s="15">
        <v>42228.562615700001</v>
      </c>
      <c r="S163">
        <v>1000</v>
      </c>
      <c r="T163" t="s">
        <v>395</v>
      </c>
      <c r="U163">
        <v>1</v>
      </c>
      <c r="BO163" t="s">
        <v>14</v>
      </c>
      <c r="BP163" t="s">
        <v>173</v>
      </c>
      <c r="BQ163" t="s">
        <v>44</v>
      </c>
      <c r="BR163" t="s">
        <v>165</v>
      </c>
    </row>
    <row r="164" spans="1:70" x14ac:dyDescent="0.3">
      <c r="A164" t="s">
        <v>14</v>
      </c>
      <c r="B164">
        <v>2838</v>
      </c>
      <c r="C164" t="s">
        <v>157</v>
      </c>
      <c r="D164" s="14">
        <v>42233</v>
      </c>
      <c r="E164" t="s">
        <v>220</v>
      </c>
      <c r="F164" t="s">
        <v>159</v>
      </c>
      <c r="G164" t="s">
        <v>417</v>
      </c>
      <c r="H164">
        <v>1</v>
      </c>
      <c r="I164" t="s">
        <v>222</v>
      </c>
      <c r="J164" t="s">
        <v>162</v>
      </c>
      <c r="L164" t="s">
        <v>418</v>
      </c>
      <c r="M164">
        <v>0</v>
      </c>
      <c r="O164" s="15">
        <v>42233.407719900002</v>
      </c>
      <c r="P164" s="15">
        <v>42233.644594899997</v>
      </c>
      <c r="S164">
        <v>1000</v>
      </c>
      <c r="T164" t="s">
        <v>358</v>
      </c>
      <c r="U164">
        <v>1</v>
      </c>
      <c r="BO164" t="s">
        <v>14</v>
      </c>
      <c r="BP164" t="s">
        <v>419</v>
      </c>
      <c r="BQ164" t="s">
        <v>44</v>
      </c>
      <c r="BR164" t="s">
        <v>165</v>
      </c>
    </row>
    <row r="165" spans="1:70" x14ac:dyDescent="0.3">
      <c r="A165" t="s">
        <v>14</v>
      </c>
      <c r="B165">
        <v>2838</v>
      </c>
      <c r="C165" t="s">
        <v>157</v>
      </c>
      <c r="D165" s="14">
        <v>42233</v>
      </c>
      <c r="E165" t="s">
        <v>220</v>
      </c>
      <c r="F165" t="s">
        <v>159</v>
      </c>
      <c r="G165" t="s">
        <v>417</v>
      </c>
      <c r="H165">
        <v>1</v>
      </c>
      <c r="I165" t="s">
        <v>222</v>
      </c>
      <c r="J165" t="s">
        <v>162</v>
      </c>
      <c r="L165" t="s">
        <v>420</v>
      </c>
      <c r="M165">
        <v>5</v>
      </c>
      <c r="O165" s="15">
        <v>42233.407719900002</v>
      </c>
      <c r="P165" s="15">
        <v>42233.644594899997</v>
      </c>
      <c r="S165">
        <v>1000</v>
      </c>
      <c r="T165" t="s">
        <v>358</v>
      </c>
      <c r="U165">
        <v>1</v>
      </c>
      <c r="BO165" t="s">
        <v>14</v>
      </c>
      <c r="BP165" t="s">
        <v>419</v>
      </c>
      <c r="BQ165" t="s">
        <v>44</v>
      </c>
      <c r="BR165" t="s">
        <v>165</v>
      </c>
    </row>
    <row r="166" spans="1:70" x14ac:dyDescent="0.3">
      <c r="A166" t="s">
        <v>14</v>
      </c>
      <c r="B166">
        <v>2838</v>
      </c>
      <c r="C166" t="s">
        <v>157</v>
      </c>
      <c r="D166" s="14">
        <v>42233</v>
      </c>
      <c r="E166" t="s">
        <v>220</v>
      </c>
      <c r="F166" t="s">
        <v>159</v>
      </c>
      <c r="G166" t="s">
        <v>417</v>
      </c>
      <c r="H166">
        <v>1</v>
      </c>
      <c r="I166" t="s">
        <v>222</v>
      </c>
      <c r="J166" t="s">
        <v>162</v>
      </c>
      <c r="L166" t="s">
        <v>421</v>
      </c>
      <c r="M166">
        <v>10</v>
      </c>
      <c r="O166" s="15">
        <v>42233.407719900002</v>
      </c>
      <c r="P166" s="15">
        <v>42233.644594899997</v>
      </c>
      <c r="S166">
        <v>1000</v>
      </c>
      <c r="T166" t="s">
        <v>358</v>
      </c>
      <c r="U166">
        <v>1</v>
      </c>
      <c r="BO166" t="s">
        <v>14</v>
      </c>
      <c r="BP166" t="s">
        <v>419</v>
      </c>
      <c r="BQ166" t="s">
        <v>44</v>
      </c>
      <c r="BR166" t="s">
        <v>165</v>
      </c>
    </row>
    <row r="167" spans="1:70" x14ac:dyDescent="0.3">
      <c r="A167" t="s">
        <v>14</v>
      </c>
      <c r="B167">
        <v>2838</v>
      </c>
      <c r="C167" t="s">
        <v>157</v>
      </c>
      <c r="D167" s="14">
        <v>42233</v>
      </c>
      <c r="E167" t="s">
        <v>220</v>
      </c>
      <c r="F167" t="s">
        <v>159</v>
      </c>
      <c r="G167" t="s">
        <v>417</v>
      </c>
      <c r="H167">
        <v>1</v>
      </c>
      <c r="I167" t="s">
        <v>222</v>
      </c>
      <c r="J167" t="s">
        <v>162</v>
      </c>
      <c r="L167" t="s">
        <v>422</v>
      </c>
      <c r="M167">
        <v>30</v>
      </c>
      <c r="O167" s="15">
        <v>42233.407719900002</v>
      </c>
      <c r="P167" s="15">
        <v>42233.644594899997</v>
      </c>
      <c r="S167">
        <v>1000</v>
      </c>
      <c r="T167" t="s">
        <v>358</v>
      </c>
      <c r="U167">
        <v>1</v>
      </c>
      <c r="BO167" t="s">
        <v>14</v>
      </c>
      <c r="BP167" t="s">
        <v>419</v>
      </c>
      <c r="BQ167" t="s">
        <v>44</v>
      </c>
      <c r="BR167" t="s">
        <v>165</v>
      </c>
    </row>
    <row r="168" spans="1:70" x14ac:dyDescent="0.3">
      <c r="A168" t="s">
        <v>14</v>
      </c>
      <c r="B168">
        <v>2868</v>
      </c>
      <c r="C168" t="s">
        <v>157</v>
      </c>
      <c r="D168" s="14">
        <v>42236</v>
      </c>
      <c r="E168" t="s">
        <v>158</v>
      </c>
      <c r="F168" t="s">
        <v>159</v>
      </c>
      <c r="G168" t="s">
        <v>351</v>
      </c>
      <c r="H168">
        <v>1</v>
      </c>
      <c r="I168" t="s">
        <v>178</v>
      </c>
      <c r="J168" t="s">
        <v>162</v>
      </c>
      <c r="L168" t="s">
        <v>423</v>
      </c>
      <c r="M168">
        <v>0</v>
      </c>
      <c r="O168" s="15">
        <v>42236.349074099999</v>
      </c>
      <c r="P168" s="15">
        <v>42236.567523099999</v>
      </c>
      <c r="Q168" s="15">
        <v>43123</v>
      </c>
      <c r="S168">
        <v>950</v>
      </c>
      <c r="T168" t="s">
        <v>424</v>
      </c>
      <c r="U168">
        <v>1</v>
      </c>
      <c r="Z168" t="s">
        <v>187</v>
      </c>
      <c r="AA168" t="s">
        <v>188</v>
      </c>
      <c r="AB168">
        <v>5</v>
      </c>
      <c r="AC168">
        <v>950</v>
      </c>
      <c r="AD168">
        <v>5.6333959200703898</v>
      </c>
      <c r="AE168">
        <v>248426</v>
      </c>
      <c r="AF168">
        <v>4.0692066825565497E-2</v>
      </c>
      <c r="AG168">
        <v>0.11498219609655</v>
      </c>
      <c r="AI168">
        <v>0.18909366363753899</v>
      </c>
      <c r="AK168">
        <v>4.0361571788800801E-2</v>
      </c>
      <c r="AL168">
        <v>0</v>
      </c>
      <c r="AM168">
        <v>2.28153294546824</v>
      </c>
      <c r="AN168">
        <v>0.238167579123997</v>
      </c>
      <c r="AO168">
        <v>3.2686731404158301E-2</v>
      </c>
      <c r="AQ168">
        <v>0.18926828656495201</v>
      </c>
      <c r="AR168">
        <v>9.8102249843246905E-2</v>
      </c>
      <c r="AS168">
        <v>0</v>
      </c>
      <c r="AV168">
        <v>0.133088566180352</v>
      </c>
      <c r="AW168">
        <v>9.2001306164173902E-2</v>
      </c>
      <c r="AX168">
        <v>0</v>
      </c>
      <c r="AY168">
        <v>0.65752242154305096</v>
      </c>
      <c r="BA168">
        <v>0</v>
      </c>
      <c r="BB168">
        <v>0</v>
      </c>
      <c r="BC168">
        <v>3.5135386727879199E-2</v>
      </c>
      <c r="BD168">
        <v>3.8763497956469502E-2</v>
      </c>
      <c r="BE168">
        <v>5.7497908579665802E-2</v>
      </c>
      <c r="BF168">
        <v>0</v>
      </c>
      <c r="BG168">
        <v>0</v>
      </c>
      <c r="BH168">
        <v>5.6128320858629399E-2</v>
      </c>
      <c r="BI168">
        <v>2.8638092466700401E-2</v>
      </c>
      <c r="BJ168">
        <v>6.6577202071733704E-2</v>
      </c>
      <c r="BK168">
        <v>2.28153294546824</v>
      </c>
      <c r="BN168" t="s">
        <v>189</v>
      </c>
      <c r="BO168" t="s">
        <v>14</v>
      </c>
      <c r="BP168" t="s">
        <v>192</v>
      </c>
      <c r="BQ168" t="s">
        <v>190</v>
      </c>
      <c r="BR168" t="s">
        <v>191</v>
      </c>
    </row>
    <row r="169" spans="1:70" x14ac:dyDescent="0.3">
      <c r="A169" t="s">
        <v>14</v>
      </c>
      <c r="B169">
        <v>2868</v>
      </c>
      <c r="C169" t="s">
        <v>157</v>
      </c>
      <c r="D169" s="14">
        <v>42236</v>
      </c>
      <c r="E169" t="s">
        <v>158</v>
      </c>
      <c r="F169" t="s">
        <v>159</v>
      </c>
      <c r="G169" t="s">
        <v>351</v>
      </c>
      <c r="H169">
        <v>1</v>
      </c>
      <c r="I169" t="s">
        <v>178</v>
      </c>
      <c r="J169" t="s">
        <v>162</v>
      </c>
      <c r="L169" t="s">
        <v>425</v>
      </c>
      <c r="M169">
        <v>5</v>
      </c>
      <c r="O169" s="15">
        <v>42236.349074099999</v>
      </c>
      <c r="P169" s="15">
        <v>42236.567523099999</v>
      </c>
      <c r="Q169" s="15">
        <v>43248</v>
      </c>
      <c r="S169">
        <v>900</v>
      </c>
      <c r="T169" t="s">
        <v>424</v>
      </c>
      <c r="U169">
        <v>1</v>
      </c>
      <c r="AC169">
        <v>900</v>
      </c>
      <c r="AF169">
        <v>4.1709808311306301E-2</v>
      </c>
      <c r="AG169">
        <v>6.5885978483426394E-2</v>
      </c>
      <c r="AH169">
        <v>6.8447292838189594E-2</v>
      </c>
      <c r="AI169">
        <v>8.8642160124979205E-2</v>
      </c>
      <c r="AJ169">
        <v>5.2346554999372699E-18</v>
      </c>
      <c r="AK169">
        <v>6.8119933088477094E-2</v>
      </c>
      <c r="AM169">
        <v>1.2314115950440301</v>
      </c>
      <c r="AN169">
        <v>0.13829733197331401</v>
      </c>
      <c r="AP169">
        <v>0.14276885795607</v>
      </c>
      <c r="AR169">
        <v>8.1011897208771097E-2</v>
      </c>
      <c r="AS169">
        <v>0</v>
      </c>
      <c r="AT169">
        <v>6.0411240280908003E-2</v>
      </c>
      <c r="AU169">
        <v>9.7629822548395806E-2</v>
      </c>
      <c r="AV169">
        <v>5.8733782616708897E-2</v>
      </c>
      <c r="AW169">
        <v>2.74433927056748E-2</v>
      </c>
      <c r="AY169">
        <v>0.45409488117024099</v>
      </c>
      <c r="AZ169">
        <v>5.1628483644041096E-3</v>
      </c>
      <c r="BA169">
        <v>2.74201633094193E-3</v>
      </c>
      <c r="BD169">
        <v>2.9101377934223401E-2</v>
      </c>
      <c r="BE169">
        <v>6.5330917433842298E-2</v>
      </c>
      <c r="BH169">
        <v>3.8511467609438799E-2</v>
      </c>
      <c r="BI169">
        <v>1.60884170382216E-2</v>
      </c>
      <c r="BJ169">
        <v>4.9106226461518999E-2</v>
      </c>
      <c r="BK169">
        <v>1.4233140453555</v>
      </c>
      <c r="BL169">
        <v>1.5813551081848001</v>
      </c>
      <c r="BN169" t="s">
        <v>164</v>
      </c>
      <c r="BO169" t="s">
        <v>14</v>
      </c>
      <c r="BP169" t="s">
        <v>194</v>
      </c>
      <c r="BQ169" t="s">
        <v>190</v>
      </c>
      <c r="BR169" t="s">
        <v>191</v>
      </c>
    </row>
    <row r="170" spans="1:70" x14ac:dyDescent="0.3">
      <c r="A170" t="s">
        <v>14</v>
      </c>
      <c r="B170">
        <v>2868</v>
      </c>
      <c r="C170" t="s">
        <v>157</v>
      </c>
      <c r="D170" s="14">
        <v>42236</v>
      </c>
      <c r="E170" t="s">
        <v>158</v>
      </c>
      <c r="F170" t="s">
        <v>159</v>
      </c>
      <c r="G170" t="s">
        <v>351</v>
      </c>
      <c r="H170">
        <v>1</v>
      </c>
      <c r="I170" t="s">
        <v>178</v>
      </c>
      <c r="J170" t="s">
        <v>162</v>
      </c>
      <c r="L170" t="s">
        <v>426</v>
      </c>
      <c r="M170">
        <v>10</v>
      </c>
      <c r="O170" s="15">
        <v>42236.349074099999</v>
      </c>
      <c r="P170" s="15">
        <v>42236.567523099999</v>
      </c>
      <c r="S170">
        <v>900</v>
      </c>
      <c r="T170" t="s">
        <v>424</v>
      </c>
      <c r="U170">
        <v>1</v>
      </c>
      <c r="BO170" t="s">
        <v>14</v>
      </c>
      <c r="BP170" t="s">
        <v>173</v>
      </c>
      <c r="BQ170" t="s">
        <v>44</v>
      </c>
      <c r="BR170" t="s">
        <v>165</v>
      </c>
    </row>
    <row r="171" spans="1:70" x14ac:dyDescent="0.3">
      <c r="A171" t="s">
        <v>14</v>
      </c>
      <c r="B171">
        <v>2868</v>
      </c>
      <c r="C171" t="s">
        <v>157</v>
      </c>
      <c r="D171" s="14">
        <v>42236</v>
      </c>
      <c r="E171" t="s">
        <v>158</v>
      </c>
      <c r="F171" t="s">
        <v>159</v>
      </c>
      <c r="G171" t="s">
        <v>351</v>
      </c>
      <c r="H171">
        <v>1</v>
      </c>
      <c r="I171" t="s">
        <v>178</v>
      </c>
      <c r="J171" t="s">
        <v>162</v>
      </c>
      <c r="L171" t="s">
        <v>427</v>
      </c>
      <c r="M171">
        <v>30</v>
      </c>
      <c r="O171" s="15">
        <v>42236.349074099999</v>
      </c>
      <c r="P171" s="15">
        <v>42236.567523099999</v>
      </c>
      <c r="S171">
        <v>900</v>
      </c>
      <c r="T171" t="s">
        <v>424</v>
      </c>
      <c r="U171">
        <v>1</v>
      </c>
      <c r="BO171" t="s">
        <v>14</v>
      </c>
      <c r="BP171" t="s">
        <v>173</v>
      </c>
      <c r="BQ171" t="s">
        <v>44</v>
      </c>
      <c r="BR171" t="s">
        <v>165</v>
      </c>
    </row>
    <row r="172" spans="1:70" x14ac:dyDescent="0.3">
      <c r="A172" t="s">
        <v>14</v>
      </c>
      <c r="B172">
        <v>2881</v>
      </c>
      <c r="C172" t="s">
        <v>157</v>
      </c>
      <c r="D172" s="14">
        <v>42241</v>
      </c>
      <c r="E172" t="s">
        <v>158</v>
      </c>
      <c r="F172" t="s">
        <v>159</v>
      </c>
      <c r="G172" t="s">
        <v>428</v>
      </c>
      <c r="H172">
        <v>1</v>
      </c>
      <c r="I172" t="s">
        <v>178</v>
      </c>
      <c r="J172" t="s">
        <v>162</v>
      </c>
      <c r="L172" t="s">
        <v>429</v>
      </c>
      <c r="M172">
        <v>0</v>
      </c>
      <c r="O172" s="15">
        <v>42241.347418999998</v>
      </c>
      <c r="P172" s="15">
        <v>42241.547129600003</v>
      </c>
      <c r="Q172" s="15">
        <v>43123</v>
      </c>
      <c r="S172">
        <v>1000</v>
      </c>
      <c r="T172" t="s">
        <v>353</v>
      </c>
      <c r="U172">
        <v>1</v>
      </c>
      <c r="Z172" t="s">
        <v>187</v>
      </c>
      <c r="AA172" t="s">
        <v>188</v>
      </c>
      <c r="AB172">
        <v>5</v>
      </c>
      <c r="AC172">
        <v>1000</v>
      </c>
      <c r="AD172">
        <v>5.8875138048223299</v>
      </c>
      <c r="AE172">
        <v>248426</v>
      </c>
      <c r="AF172">
        <v>0</v>
      </c>
      <c r="AG172">
        <v>6.5370751870445096E-2</v>
      </c>
      <c r="AI172">
        <v>5.0045663775226401E-2</v>
      </c>
      <c r="AK172">
        <v>5.5509799309213299E-2</v>
      </c>
      <c r="AL172">
        <v>1.4734064848948699E-2</v>
      </c>
      <c r="AM172">
        <v>5.3898263060875804</v>
      </c>
      <c r="AN172">
        <v>0.15938380331443799</v>
      </c>
      <c r="AO172">
        <v>0.31654433422787998</v>
      </c>
      <c r="AQ172">
        <v>0.472253727413667</v>
      </c>
      <c r="AR172">
        <v>0.106219123925441</v>
      </c>
      <c r="AS172">
        <v>0.232953671221062</v>
      </c>
      <c r="AV172">
        <v>0.27852100387537498</v>
      </c>
      <c r="AW172">
        <v>0.15800333189423099</v>
      </c>
      <c r="AX172">
        <v>0</v>
      </c>
      <c r="AY172">
        <v>2.6545748768609601</v>
      </c>
      <c r="BA172">
        <v>0</v>
      </c>
      <c r="BB172">
        <v>0.203500477160313</v>
      </c>
      <c r="BC172">
        <v>7.9973737007484197E-2</v>
      </c>
      <c r="BD172">
        <v>5.8035268761207501E-2</v>
      </c>
      <c r="BE172">
        <v>0</v>
      </c>
      <c r="BF172">
        <v>0</v>
      </c>
      <c r="BG172">
        <v>0</v>
      </c>
      <c r="BH172">
        <v>3.1537480000119598E-2</v>
      </c>
      <c r="BI172">
        <v>0</v>
      </c>
      <c r="BJ172">
        <v>2.8642132423765201E-2</v>
      </c>
      <c r="BK172">
        <v>5.8262804544689502</v>
      </c>
      <c r="BN172" t="s">
        <v>189</v>
      </c>
      <c r="BO172" t="s">
        <v>14</v>
      </c>
      <c r="BP172" t="s">
        <v>192</v>
      </c>
      <c r="BQ172" t="s">
        <v>190</v>
      </c>
      <c r="BR172" t="s">
        <v>191</v>
      </c>
    </row>
    <row r="173" spans="1:70" x14ac:dyDescent="0.3">
      <c r="A173" t="s">
        <v>14</v>
      </c>
      <c r="B173">
        <v>2881</v>
      </c>
      <c r="C173" t="s">
        <v>157</v>
      </c>
      <c r="D173" s="14">
        <v>42241</v>
      </c>
      <c r="E173" t="s">
        <v>158</v>
      </c>
      <c r="F173" t="s">
        <v>159</v>
      </c>
      <c r="G173" t="s">
        <v>428</v>
      </c>
      <c r="H173">
        <v>1</v>
      </c>
      <c r="I173" t="s">
        <v>178</v>
      </c>
      <c r="J173" t="s">
        <v>162</v>
      </c>
      <c r="L173" t="s">
        <v>430</v>
      </c>
      <c r="M173">
        <v>5</v>
      </c>
      <c r="O173" s="15">
        <v>42241.347418999998</v>
      </c>
      <c r="P173" s="15">
        <v>42241.547129600003</v>
      </c>
      <c r="Q173" s="15">
        <v>43248</v>
      </c>
      <c r="S173">
        <v>1000</v>
      </c>
      <c r="T173" t="s">
        <v>353</v>
      </c>
      <c r="U173">
        <v>1</v>
      </c>
      <c r="AC173">
        <v>1000</v>
      </c>
      <c r="AF173">
        <v>4.1019897196710897E-2</v>
      </c>
      <c r="AG173">
        <v>6.06909787891858E-2</v>
      </c>
      <c r="AH173">
        <v>6.01543677325794E-2</v>
      </c>
      <c r="AI173">
        <v>8.48521031798702E-2</v>
      </c>
      <c r="AJ173">
        <v>4.03907501495531E-18</v>
      </c>
      <c r="AK173">
        <v>0.15149180218931199</v>
      </c>
      <c r="AM173">
        <v>2.8023712118070301</v>
      </c>
      <c r="AN173">
        <v>0.17201532006534401</v>
      </c>
      <c r="AP173">
        <v>0.42805675675048599</v>
      </c>
      <c r="AR173">
        <v>0</v>
      </c>
      <c r="AS173">
        <v>0.47623040763562402</v>
      </c>
      <c r="AT173">
        <v>0.28251556993217303</v>
      </c>
      <c r="AU173">
        <v>0.27001013905709598</v>
      </c>
      <c r="AV173">
        <v>0.13291191542738301</v>
      </c>
      <c r="AW173">
        <v>6.3105222227944902E-2</v>
      </c>
      <c r="AY173">
        <v>1.41992007191474</v>
      </c>
      <c r="AZ173">
        <v>1.12902733540803E-2</v>
      </c>
      <c r="BA173">
        <v>0</v>
      </c>
      <c r="BD173">
        <v>3.9318416075882302E-2</v>
      </c>
      <c r="BE173">
        <v>0.106150959284326</v>
      </c>
      <c r="BH173">
        <v>4.5871353729132203E-2</v>
      </c>
      <c r="BI173">
        <v>2.61480332963492E-2</v>
      </c>
      <c r="BJ173">
        <v>4.4455324239192399E-2</v>
      </c>
      <c r="BK173">
        <v>3.2786016194426502</v>
      </c>
      <c r="BL173">
        <v>3.8311273284319198</v>
      </c>
      <c r="BN173" t="s">
        <v>164</v>
      </c>
      <c r="BO173" t="s">
        <v>14</v>
      </c>
      <c r="BP173" t="s">
        <v>194</v>
      </c>
      <c r="BQ173" t="s">
        <v>190</v>
      </c>
      <c r="BR173" t="s">
        <v>191</v>
      </c>
    </row>
    <row r="174" spans="1:70" x14ac:dyDescent="0.3">
      <c r="A174" t="s">
        <v>14</v>
      </c>
      <c r="B174">
        <v>2881</v>
      </c>
      <c r="C174" t="s">
        <v>157</v>
      </c>
      <c r="D174" s="14">
        <v>42241</v>
      </c>
      <c r="E174" t="s">
        <v>158</v>
      </c>
      <c r="F174" t="s">
        <v>159</v>
      </c>
      <c r="G174" t="s">
        <v>428</v>
      </c>
      <c r="H174">
        <v>1</v>
      </c>
      <c r="I174" t="s">
        <v>178</v>
      </c>
      <c r="J174" t="s">
        <v>162</v>
      </c>
      <c r="L174" t="s">
        <v>431</v>
      </c>
      <c r="M174">
        <v>10</v>
      </c>
      <c r="O174" s="15">
        <v>42241.347418999998</v>
      </c>
      <c r="P174" s="15">
        <v>42241.547129600003</v>
      </c>
      <c r="S174">
        <v>1000</v>
      </c>
      <c r="T174" t="s">
        <v>353</v>
      </c>
      <c r="U174">
        <v>1</v>
      </c>
      <c r="BO174" t="s">
        <v>14</v>
      </c>
      <c r="BP174" t="s">
        <v>173</v>
      </c>
      <c r="BQ174" t="s">
        <v>44</v>
      </c>
      <c r="BR174" t="s">
        <v>165</v>
      </c>
    </row>
    <row r="175" spans="1:70" x14ac:dyDescent="0.3">
      <c r="A175" t="s">
        <v>14</v>
      </c>
      <c r="B175">
        <v>2881</v>
      </c>
      <c r="C175" t="s">
        <v>157</v>
      </c>
      <c r="D175" s="14">
        <v>42241</v>
      </c>
      <c r="E175" t="s">
        <v>158</v>
      </c>
      <c r="F175" t="s">
        <v>159</v>
      </c>
      <c r="G175" t="s">
        <v>428</v>
      </c>
      <c r="H175">
        <v>1</v>
      </c>
      <c r="I175" t="s">
        <v>178</v>
      </c>
      <c r="J175" t="s">
        <v>162</v>
      </c>
      <c r="L175" t="s">
        <v>432</v>
      </c>
      <c r="M175">
        <v>30</v>
      </c>
      <c r="O175" s="15">
        <v>42241.347418999998</v>
      </c>
      <c r="P175" s="15">
        <v>42241.547129600003</v>
      </c>
      <c r="S175">
        <v>1000</v>
      </c>
      <c r="T175" t="s">
        <v>353</v>
      </c>
      <c r="U175">
        <v>1</v>
      </c>
      <c r="BO175" t="s">
        <v>14</v>
      </c>
      <c r="BP175" t="s">
        <v>173</v>
      </c>
      <c r="BQ175" t="s">
        <v>44</v>
      </c>
      <c r="BR175" t="s">
        <v>165</v>
      </c>
    </row>
    <row r="176" spans="1:70" x14ac:dyDescent="0.3">
      <c r="A176" t="s">
        <v>14</v>
      </c>
      <c r="B176">
        <v>2996</v>
      </c>
      <c r="C176" t="s">
        <v>157</v>
      </c>
      <c r="D176" s="14">
        <v>42244</v>
      </c>
      <c r="E176" t="s">
        <v>220</v>
      </c>
      <c r="F176" t="s">
        <v>159</v>
      </c>
      <c r="G176" t="s">
        <v>330</v>
      </c>
      <c r="H176">
        <v>1</v>
      </c>
      <c r="I176" t="s">
        <v>222</v>
      </c>
      <c r="J176" t="s">
        <v>162</v>
      </c>
      <c r="L176" t="s">
        <v>433</v>
      </c>
      <c r="M176">
        <v>0</v>
      </c>
      <c r="O176" s="15">
        <v>42244.434247700003</v>
      </c>
      <c r="P176" s="15">
        <v>42244.604837999999</v>
      </c>
      <c r="S176">
        <v>1000</v>
      </c>
      <c r="T176" t="s">
        <v>434</v>
      </c>
      <c r="U176">
        <v>1</v>
      </c>
      <c r="BO176" t="s">
        <v>14</v>
      </c>
      <c r="BP176" t="s">
        <v>237</v>
      </c>
      <c r="BQ176" t="s">
        <v>44</v>
      </c>
      <c r="BR176" t="s">
        <v>165</v>
      </c>
    </row>
    <row r="177" spans="1:70" x14ac:dyDescent="0.3">
      <c r="A177" t="s">
        <v>14</v>
      </c>
      <c r="B177">
        <v>2996</v>
      </c>
      <c r="C177" t="s">
        <v>157</v>
      </c>
      <c r="D177" s="14">
        <v>42244</v>
      </c>
      <c r="E177" t="s">
        <v>220</v>
      </c>
      <c r="F177" t="s">
        <v>159</v>
      </c>
      <c r="G177" t="s">
        <v>330</v>
      </c>
      <c r="H177">
        <v>1</v>
      </c>
      <c r="I177" t="s">
        <v>222</v>
      </c>
      <c r="J177" t="s">
        <v>162</v>
      </c>
      <c r="L177" t="s">
        <v>435</v>
      </c>
      <c r="M177">
        <v>5</v>
      </c>
      <c r="O177" s="15">
        <v>42244.434247700003</v>
      </c>
      <c r="P177" s="15">
        <v>42244.604837999999</v>
      </c>
      <c r="Q177" s="15">
        <v>43248</v>
      </c>
      <c r="S177">
        <v>1000</v>
      </c>
      <c r="T177" t="s">
        <v>434</v>
      </c>
      <c r="U177">
        <v>1</v>
      </c>
      <c r="AC177">
        <v>1000</v>
      </c>
      <c r="AF177">
        <v>7.2770377286653998E-3</v>
      </c>
      <c r="AG177">
        <v>2.2269522058861499E-2</v>
      </c>
      <c r="AH177">
        <v>5.2722098474302599E-2</v>
      </c>
      <c r="AI177">
        <v>6.7717298052533306E-2</v>
      </c>
      <c r="AJ177">
        <v>8.6035478368059596E-18</v>
      </c>
      <c r="AK177">
        <v>5.5293512501390397E-2</v>
      </c>
      <c r="AM177">
        <v>0.88374943332306199</v>
      </c>
      <c r="AN177">
        <v>6.4389682198525894E-2</v>
      </c>
      <c r="AP177">
        <v>7.24076032022022E-2</v>
      </c>
      <c r="AR177">
        <v>0</v>
      </c>
      <c r="AS177">
        <v>5.9110795031985297E-2</v>
      </c>
      <c r="AT177">
        <v>1.6731662425922101E-2</v>
      </c>
      <c r="AU177">
        <v>2.6917270912724799E-2</v>
      </c>
      <c r="AV177">
        <v>3.1759925500165202E-2</v>
      </c>
      <c r="AW177">
        <v>4.1079965927061004E-3</v>
      </c>
      <c r="AY177">
        <v>0.26614167030691599</v>
      </c>
      <c r="AZ177">
        <v>8.3609276699565995E-3</v>
      </c>
      <c r="BA177">
        <v>0</v>
      </c>
      <c r="BD177">
        <v>1.18955652300042E-2</v>
      </c>
      <c r="BE177">
        <v>8.1968727323533594E-2</v>
      </c>
      <c r="BH177">
        <v>1.21100761592479E-2</v>
      </c>
      <c r="BI177">
        <v>3.4781219695750799E-2</v>
      </c>
      <c r="BJ177">
        <v>3.3496147233634803E-2</v>
      </c>
      <c r="BK177">
        <v>0.94286022835504701</v>
      </c>
      <c r="BL177">
        <v>0.98650916169369396</v>
      </c>
      <c r="BN177" t="s">
        <v>164</v>
      </c>
      <c r="BO177" t="s">
        <v>14</v>
      </c>
      <c r="BP177" t="s">
        <v>436</v>
      </c>
      <c r="BQ177" t="s">
        <v>190</v>
      </c>
      <c r="BR177" t="s">
        <v>191</v>
      </c>
    </row>
    <row r="178" spans="1:70" x14ac:dyDescent="0.3">
      <c r="A178" t="s">
        <v>14</v>
      </c>
      <c r="B178">
        <v>2996</v>
      </c>
      <c r="C178" t="s">
        <v>157</v>
      </c>
      <c r="D178" s="14">
        <v>42244</v>
      </c>
      <c r="E178" t="s">
        <v>220</v>
      </c>
      <c r="F178" t="s">
        <v>159</v>
      </c>
      <c r="G178" t="s">
        <v>330</v>
      </c>
      <c r="H178">
        <v>1</v>
      </c>
      <c r="I178" t="s">
        <v>222</v>
      </c>
      <c r="J178" t="s">
        <v>162</v>
      </c>
      <c r="L178" t="s">
        <v>437</v>
      </c>
      <c r="M178">
        <v>10</v>
      </c>
      <c r="O178" s="15">
        <v>42244.434247700003</v>
      </c>
      <c r="P178" s="15">
        <v>42244.604837999999</v>
      </c>
      <c r="S178">
        <v>1000</v>
      </c>
      <c r="T178" t="s">
        <v>434</v>
      </c>
      <c r="U178">
        <v>1</v>
      </c>
      <c r="BO178" t="s">
        <v>14</v>
      </c>
      <c r="BP178" t="s">
        <v>237</v>
      </c>
      <c r="BQ178" t="s">
        <v>44</v>
      </c>
      <c r="BR178" t="s">
        <v>165</v>
      </c>
    </row>
    <row r="179" spans="1:70" x14ac:dyDescent="0.3">
      <c r="A179" t="s">
        <v>14</v>
      </c>
      <c r="B179">
        <v>2996</v>
      </c>
      <c r="C179" t="s">
        <v>157</v>
      </c>
      <c r="D179" s="14">
        <v>42244</v>
      </c>
      <c r="E179" t="s">
        <v>220</v>
      </c>
      <c r="F179" t="s">
        <v>159</v>
      </c>
      <c r="G179" t="s">
        <v>330</v>
      </c>
      <c r="H179">
        <v>1</v>
      </c>
      <c r="I179" t="s">
        <v>222</v>
      </c>
      <c r="J179" t="s">
        <v>162</v>
      </c>
      <c r="L179" t="s">
        <v>438</v>
      </c>
      <c r="M179">
        <v>30</v>
      </c>
      <c r="O179" s="15">
        <v>42244.434247700003</v>
      </c>
      <c r="P179" s="15">
        <v>42244.604837999999</v>
      </c>
      <c r="S179">
        <v>1000</v>
      </c>
      <c r="T179" t="s">
        <v>434</v>
      </c>
      <c r="U179">
        <v>1</v>
      </c>
      <c r="BO179" t="s">
        <v>14</v>
      </c>
      <c r="BP179" t="s">
        <v>237</v>
      </c>
      <c r="BQ179" t="s">
        <v>44</v>
      </c>
      <c r="BR179" t="s">
        <v>165</v>
      </c>
    </row>
    <row r="180" spans="1:70" x14ac:dyDescent="0.3">
      <c r="A180" t="s">
        <v>14</v>
      </c>
      <c r="B180">
        <v>3111</v>
      </c>
      <c r="C180" t="s">
        <v>157</v>
      </c>
      <c r="D180" s="14">
        <v>42248</v>
      </c>
      <c r="E180" t="s">
        <v>220</v>
      </c>
      <c r="F180" t="s">
        <v>159</v>
      </c>
      <c r="G180" t="s">
        <v>439</v>
      </c>
      <c r="H180">
        <v>1</v>
      </c>
      <c r="I180" t="s">
        <v>222</v>
      </c>
      <c r="J180" t="s">
        <v>162</v>
      </c>
      <c r="L180" t="s">
        <v>440</v>
      </c>
      <c r="M180">
        <v>0</v>
      </c>
      <c r="O180" s="15">
        <v>42248.410219899997</v>
      </c>
      <c r="P180" s="15">
        <v>42248.594919000003</v>
      </c>
      <c r="S180">
        <v>1000</v>
      </c>
      <c r="T180" t="s">
        <v>441</v>
      </c>
      <c r="U180">
        <v>1</v>
      </c>
      <c r="BO180" t="s">
        <v>14</v>
      </c>
      <c r="BP180" t="s">
        <v>237</v>
      </c>
      <c r="BQ180" t="s">
        <v>44</v>
      </c>
      <c r="BR180" t="s">
        <v>165</v>
      </c>
    </row>
    <row r="181" spans="1:70" x14ac:dyDescent="0.3">
      <c r="A181" t="s">
        <v>14</v>
      </c>
      <c r="B181">
        <v>3111</v>
      </c>
      <c r="C181" t="s">
        <v>157</v>
      </c>
      <c r="D181" s="14">
        <v>42248</v>
      </c>
      <c r="E181" t="s">
        <v>220</v>
      </c>
      <c r="F181" t="s">
        <v>159</v>
      </c>
      <c r="G181" t="s">
        <v>439</v>
      </c>
      <c r="H181">
        <v>1</v>
      </c>
      <c r="I181" t="s">
        <v>222</v>
      </c>
      <c r="J181" t="s">
        <v>162</v>
      </c>
      <c r="L181" t="s">
        <v>442</v>
      </c>
      <c r="M181">
        <v>5</v>
      </c>
      <c r="O181" s="15">
        <v>42248.410219899997</v>
      </c>
      <c r="P181" s="15">
        <v>42248.594919000003</v>
      </c>
      <c r="Q181" s="15">
        <v>43248</v>
      </c>
      <c r="S181">
        <v>1000</v>
      </c>
      <c r="T181" t="s">
        <v>441</v>
      </c>
      <c r="U181">
        <v>1</v>
      </c>
      <c r="AC181">
        <v>1000</v>
      </c>
      <c r="AF181">
        <v>3.53013852223071E-3</v>
      </c>
      <c r="AG181">
        <v>1.32048128356222E-2</v>
      </c>
      <c r="AH181">
        <v>3.01528773150616E-2</v>
      </c>
      <c r="AI181">
        <v>3.64720493675499E-2</v>
      </c>
      <c r="AJ181">
        <v>7.1920116884919004E-18</v>
      </c>
      <c r="AK181">
        <v>3.4135399989503802E-2</v>
      </c>
      <c r="AM181">
        <v>0.724932256589919</v>
      </c>
      <c r="AN181">
        <v>0.15428943542176299</v>
      </c>
      <c r="AP181">
        <v>4.3232875999458499E-2</v>
      </c>
      <c r="AR181">
        <v>0</v>
      </c>
      <c r="AS181">
        <v>2.5145059782816202E-2</v>
      </c>
      <c r="AT181">
        <v>2.5239831612955101E-2</v>
      </c>
      <c r="AU181">
        <v>4.4394796995292599E-2</v>
      </c>
      <c r="AV181">
        <v>2.0466353997398701E-2</v>
      </c>
      <c r="AW181">
        <v>1.9341117679567399E-3</v>
      </c>
      <c r="AY181">
        <v>0.17553580331423099</v>
      </c>
      <c r="AZ181">
        <v>3.2987115410370799E-3</v>
      </c>
      <c r="BA181">
        <v>0</v>
      </c>
      <c r="BD181">
        <v>1.7956307421022201E-2</v>
      </c>
      <c r="BE181">
        <v>5.0547517545986E-2</v>
      </c>
      <c r="BH181">
        <v>2.6415172051748301E-2</v>
      </c>
      <c r="BI181">
        <v>1.08587604465955E-2</v>
      </c>
      <c r="BJ181">
        <v>3.4636205548349501E-2</v>
      </c>
      <c r="BK181">
        <v>0.750077316372735</v>
      </c>
      <c r="BL181">
        <v>0.81971194498098299</v>
      </c>
      <c r="BN181" t="s">
        <v>164</v>
      </c>
      <c r="BO181" t="s">
        <v>14</v>
      </c>
      <c r="BP181" t="s">
        <v>436</v>
      </c>
      <c r="BQ181" t="s">
        <v>190</v>
      </c>
      <c r="BR181" t="s">
        <v>191</v>
      </c>
    </row>
    <row r="182" spans="1:70" x14ac:dyDescent="0.3">
      <c r="A182" t="s">
        <v>14</v>
      </c>
      <c r="B182">
        <v>3111</v>
      </c>
      <c r="C182" t="s">
        <v>157</v>
      </c>
      <c r="D182" s="14">
        <v>42248</v>
      </c>
      <c r="E182" t="s">
        <v>220</v>
      </c>
      <c r="F182" t="s">
        <v>159</v>
      </c>
      <c r="G182" t="s">
        <v>439</v>
      </c>
      <c r="H182">
        <v>1</v>
      </c>
      <c r="I182" t="s">
        <v>222</v>
      </c>
      <c r="J182" t="s">
        <v>162</v>
      </c>
      <c r="L182" t="s">
        <v>443</v>
      </c>
      <c r="M182">
        <v>10</v>
      </c>
      <c r="O182" s="15">
        <v>42248.410219899997</v>
      </c>
      <c r="P182" s="15">
        <v>42248.594919000003</v>
      </c>
      <c r="S182">
        <v>1000</v>
      </c>
      <c r="T182" t="s">
        <v>441</v>
      </c>
      <c r="U182">
        <v>1</v>
      </c>
      <c r="BO182" t="s">
        <v>14</v>
      </c>
      <c r="BP182" t="s">
        <v>237</v>
      </c>
      <c r="BQ182" t="s">
        <v>44</v>
      </c>
      <c r="BR182" t="s">
        <v>165</v>
      </c>
    </row>
    <row r="183" spans="1:70" x14ac:dyDescent="0.3">
      <c r="A183" t="s">
        <v>14</v>
      </c>
      <c r="B183">
        <v>3111</v>
      </c>
      <c r="C183" t="s">
        <v>157</v>
      </c>
      <c r="D183" s="14">
        <v>42248</v>
      </c>
      <c r="E183" t="s">
        <v>220</v>
      </c>
      <c r="F183" t="s">
        <v>159</v>
      </c>
      <c r="G183" t="s">
        <v>439</v>
      </c>
      <c r="H183">
        <v>1</v>
      </c>
      <c r="I183" t="s">
        <v>222</v>
      </c>
      <c r="J183" t="s">
        <v>162</v>
      </c>
      <c r="L183" t="s">
        <v>444</v>
      </c>
      <c r="M183">
        <v>30</v>
      </c>
      <c r="O183" s="15">
        <v>42248.410219899997</v>
      </c>
      <c r="P183" s="15">
        <v>42248.594919000003</v>
      </c>
      <c r="S183">
        <v>1000</v>
      </c>
      <c r="T183" t="s">
        <v>441</v>
      </c>
      <c r="U183">
        <v>1</v>
      </c>
      <c r="BO183" t="s">
        <v>14</v>
      </c>
      <c r="BP183" t="s">
        <v>237</v>
      </c>
      <c r="BQ183" t="s">
        <v>44</v>
      </c>
      <c r="BR183" t="s">
        <v>165</v>
      </c>
    </row>
    <row r="184" spans="1:70" x14ac:dyDescent="0.3">
      <c r="A184" t="s">
        <v>14</v>
      </c>
      <c r="B184">
        <v>3098</v>
      </c>
      <c r="C184" t="s">
        <v>157</v>
      </c>
      <c r="D184" s="14">
        <v>42249</v>
      </c>
      <c r="E184" t="s">
        <v>158</v>
      </c>
      <c r="F184" t="s">
        <v>159</v>
      </c>
      <c r="G184" t="s">
        <v>249</v>
      </c>
      <c r="H184">
        <v>1</v>
      </c>
      <c r="I184" t="s">
        <v>178</v>
      </c>
      <c r="J184" t="s">
        <v>162</v>
      </c>
      <c r="L184" t="s">
        <v>445</v>
      </c>
      <c r="M184">
        <v>5</v>
      </c>
      <c r="O184" s="15">
        <v>42249.3348148</v>
      </c>
      <c r="P184" s="15">
        <v>42249.605844899997</v>
      </c>
      <c r="Q184" s="15">
        <v>43248</v>
      </c>
      <c r="S184">
        <v>1000</v>
      </c>
      <c r="T184" t="s">
        <v>446</v>
      </c>
      <c r="U184">
        <v>1</v>
      </c>
      <c r="AC184">
        <v>1000</v>
      </c>
      <c r="AF184">
        <v>2.6591157755864101E-2</v>
      </c>
      <c r="AG184">
        <v>3.48081164540208E-2</v>
      </c>
      <c r="AH184">
        <v>7.6898531967120501E-2</v>
      </c>
      <c r="AI184">
        <v>0.10000028440651899</v>
      </c>
      <c r="AJ184">
        <v>3.8179411387892598E-18</v>
      </c>
      <c r="AK184">
        <v>0.118042524752465</v>
      </c>
      <c r="AM184">
        <v>1.5242351407571899</v>
      </c>
      <c r="AN184">
        <v>0.172270519184965</v>
      </c>
      <c r="AP184">
        <v>0.179238125597111</v>
      </c>
      <c r="AR184">
        <v>8.7935359184636394E-2</v>
      </c>
      <c r="AS184">
        <v>0</v>
      </c>
      <c r="AT184">
        <v>8.7766226235698699E-2</v>
      </c>
      <c r="AU184">
        <v>0.137175213044267</v>
      </c>
      <c r="AV184">
        <v>7.4955025438972395E-2</v>
      </c>
      <c r="AW184">
        <v>2.7426873818627E-2</v>
      </c>
      <c r="AY184">
        <v>0.60066150818798303</v>
      </c>
      <c r="AZ184">
        <v>1.42196844771656E-2</v>
      </c>
      <c r="BA184">
        <v>6.9845828348597096E-3</v>
      </c>
      <c r="BD184">
        <v>3.8356938808501703E-2</v>
      </c>
      <c r="BE184">
        <v>7.9841523239526396E-2</v>
      </c>
      <c r="BH184">
        <v>4.61085595633716E-2</v>
      </c>
      <c r="BI184">
        <v>2.2383533136019901E-2</v>
      </c>
      <c r="BJ184">
        <v>9.55641686438857E-2</v>
      </c>
      <c r="BK184">
        <v>1.7325380132731101</v>
      </c>
      <c r="BL184">
        <v>1.9574794525530701</v>
      </c>
      <c r="BN184" t="s">
        <v>164</v>
      </c>
      <c r="BO184" t="s">
        <v>14</v>
      </c>
      <c r="BP184" t="s">
        <v>447</v>
      </c>
      <c r="BQ184" t="s">
        <v>190</v>
      </c>
      <c r="BR184" t="s">
        <v>191</v>
      </c>
    </row>
    <row r="185" spans="1:70" x14ac:dyDescent="0.3">
      <c r="A185" t="s">
        <v>14</v>
      </c>
      <c r="B185">
        <v>3098</v>
      </c>
      <c r="C185" t="s">
        <v>157</v>
      </c>
      <c r="D185" s="14">
        <v>42249</v>
      </c>
      <c r="E185" t="s">
        <v>158</v>
      </c>
      <c r="F185" t="s">
        <v>159</v>
      </c>
      <c r="G185" t="s">
        <v>249</v>
      </c>
      <c r="H185">
        <v>1</v>
      </c>
      <c r="I185" t="s">
        <v>178</v>
      </c>
      <c r="J185" t="s">
        <v>162</v>
      </c>
      <c r="L185" t="s">
        <v>448</v>
      </c>
      <c r="M185">
        <v>10</v>
      </c>
      <c r="O185" s="15">
        <v>42249.3348148</v>
      </c>
      <c r="P185" s="15">
        <v>42249.605844899997</v>
      </c>
      <c r="S185">
        <v>1000</v>
      </c>
      <c r="T185" t="s">
        <v>446</v>
      </c>
      <c r="U185">
        <v>1</v>
      </c>
      <c r="BO185" t="s">
        <v>14</v>
      </c>
      <c r="BP185" t="s">
        <v>449</v>
      </c>
      <c r="BQ185" t="s">
        <v>44</v>
      </c>
      <c r="BR185" t="s">
        <v>165</v>
      </c>
    </row>
    <row r="186" spans="1:70" x14ac:dyDescent="0.3">
      <c r="A186" t="s">
        <v>14</v>
      </c>
      <c r="B186">
        <v>3098</v>
      </c>
      <c r="C186" t="s">
        <v>157</v>
      </c>
      <c r="D186" s="14">
        <v>42249</v>
      </c>
      <c r="E186" t="s">
        <v>158</v>
      </c>
      <c r="F186" t="s">
        <v>159</v>
      </c>
      <c r="G186" t="s">
        <v>249</v>
      </c>
      <c r="H186">
        <v>1</v>
      </c>
      <c r="I186" t="s">
        <v>178</v>
      </c>
      <c r="J186" t="s">
        <v>162</v>
      </c>
      <c r="L186" t="s">
        <v>450</v>
      </c>
      <c r="M186">
        <v>30</v>
      </c>
      <c r="O186" s="15">
        <v>42249.3348148</v>
      </c>
      <c r="P186" s="15">
        <v>42249.605844899997</v>
      </c>
      <c r="S186">
        <v>1000</v>
      </c>
      <c r="T186" t="s">
        <v>446</v>
      </c>
      <c r="U186">
        <v>1</v>
      </c>
      <c r="BO186" t="s">
        <v>14</v>
      </c>
      <c r="BP186" t="s">
        <v>449</v>
      </c>
      <c r="BQ186" t="s">
        <v>44</v>
      </c>
      <c r="BR186" t="s">
        <v>165</v>
      </c>
    </row>
    <row r="187" spans="1:70" x14ac:dyDescent="0.3">
      <c r="A187" t="s">
        <v>14</v>
      </c>
      <c r="B187">
        <v>3275</v>
      </c>
      <c r="C187" t="s">
        <v>157</v>
      </c>
      <c r="D187" s="14">
        <v>42254</v>
      </c>
      <c r="E187" t="s">
        <v>220</v>
      </c>
      <c r="F187" t="s">
        <v>159</v>
      </c>
      <c r="G187" t="s">
        <v>330</v>
      </c>
      <c r="H187">
        <v>1</v>
      </c>
      <c r="I187" t="s">
        <v>222</v>
      </c>
      <c r="J187" t="s">
        <v>162</v>
      </c>
      <c r="L187" t="s">
        <v>451</v>
      </c>
      <c r="M187">
        <v>0</v>
      </c>
      <c r="O187" s="15">
        <v>42254.431655100001</v>
      </c>
      <c r="P187" s="15">
        <v>42254.6087616</v>
      </c>
      <c r="S187">
        <v>1000</v>
      </c>
      <c r="T187" t="s">
        <v>452</v>
      </c>
      <c r="U187">
        <v>1</v>
      </c>
      <c r="BO187" t="s">
        <v>14</v>
      </c>
      <c r="BP187" t="s">
        <v>237</v>
      </c>
      <c r="BQ187" t="s">
        <v>44</v>
      </c>
      <c r="BR187" t="s">
        <v>165</v>
      </c>
    </row>
    <row r="188" spans="1:70" x14ac:dyDescent="0.3">
      <c r="A188" t="s">
        <v>14</v>
      </c>
      <c r="B188">
        <v>3275</v>
      </c>
      <c r="C188" t="s">
        <v>157</v>
      </c>
      <c r="D188" s="14">
        <v>42254</v>
      </c>
      <c r="E188" t="s">
        <v>220</v>
      </c>
      <c r="F188" t="s">
        <v>159</v>
      </c>
      <c r="G188" t="s">
        <v>330</v>
      </c>
      <c r="H188">
        <v>1</v>
      </c>
      <c r="I188" t="s">
        <v>222</v>
      </c>
      <c r="J188" t="s">
        <v>162</v>
      </c>
      <c r="L188" t="s">
        <v>453</v>
      </c>
      <c r="M188">
        <v>5</v>
      </c>
      <c r="O188" s="15">
        <v>42254.431655100001</v>
      </c>
      <c r="P188" s="15">
        <v>42254.6087616</v>
      </c>
      <c r="Q188" s="15">
        <v>43248</v>
      </c>
      <c r="S188">
        <v>1000</v>
      </c>
      <c r="T188" t="s">
        <v>452</v>
      </c>
      <c r="U188">
        <v>1</v>
      </c>
      <c r="AC188">
        <v>1000</v>
      </c>
      <c r="AF188">
        <v>8.7012935211416204E-2</v>
      </c>
      <c r="AG188">
        <v>8.4132103672451997E-2</v>
      </c>
      <c r="AH188">
        <v>8.3534081734410001E-2</v>
      </c>
      <c r="AI188">
        <v>0.15183350334638401</v>
      </c>
      <c r="AJ188">
        <v>9.7522744247146199E-18</v>
      </c>
      <c r="AK188">
        <v>5.7256100980603401E-2</v>
      </c>
      <c r="AM188">
        <v>1.40755711275885</v>
      </c>
      <c r="AN188">
        <v>0.23518253317996701</v>
      </c>
      <c r="AP188">
        <v>0.239384324358665</v>
      </c>
      <c r="AR188">
        <v>0</v>
      </c>
      <c r="AS188">
        <v>0.32476153103517402</v>
      </c>
      <c r="AT188">
        <v>6.52098653843112E-2</v>
      </c>
      <c r="AU188">
        <v>7.3894552648091194E-2</v>
      </c>
      <c r="AV188">
        <v>7.5497960573239306E-2</v>
      </c>
      <c r="AW188">
        <v>1.2723565589443301E-2</v>
      </c>
      <c r="AY188">
        <v>0.399509174230404</v>
      </c>
      <c r="AZ188">
        <v>8.3056428938892892E-3</v>
      </c>
      <c r="BA188">
        <v>7.47411577835659E-3</v>
      </c>
      <c r="BD188">
        <v>7.1642412104511694E-2</v>
      </c>
      <c r="BE188">
        <v>0.17419820951191101</v>
      </c>
      <c r="BH188">
        <v>7.7561804662209896E-2</v>
      </c>
      <c r="BI188">
        <v>5.65427110410038E-2</v>
      </c>
      <c r="BJ188">
        <v>5.2264809761450502E-2</v>
      </c>
      <c r="BK188">
        <v>1.7323186437940199</v>
      </c>
      <c r="BL188">
        <v>1.87142306182642</v>
      </c>
      <c r="BN188" t="s">
        <v>164</v>
      </c>
      <c r="BO188" t="s">
        <v>14</v>
      </c>
      <c r="BP188" t="s">
        <v>436</v>
      </c>
      <c r="BQ188" t="s">
        <v>190</v>
      </c>
      <c r="BR188" t="s">
        <v>191</v>
      </c>
    </row>
    <row r="189" spans="1:70" x14ac:dyDescent="0.3">
      <c r="A189" t="s">
        <v>14</v>
      </c>
      <c r="B189">
        <v>3275</v>
      </c>
      <c r="C189" t="s">
        <v>157</v>
      </c>
      <c r="D189" s="14">
        <v>42254</v>
      </c>
      <c r="E189" t="s">
        <v>220</v>
      </c>
      <c r="F189" t="s">
        <v>159</v>
      </c>
      <c r="G189" t="s">
        <v>330</v>
      </c>
      <c r="H189">
        <v>1</v>
      </c>
      <c r="I189" t="s">
        <v>222</v>
      </c>
      <c r="J189" t="s">
        <v>162</v>
      </c>
      <c r="L189" t="s">
        <v>454</v>
      </c>
      <c r="M189">
        <v>10</v>
      </c>
      <c r="O189" s="15">
        <v>42254.431655100001</v>
      </c>
      <c r="P189" s="15">
        <v>42254.6087616</v>
      </c>
      <c r="S189">
        <v>1000</v>
      </c>
      <c r="T189" t="s">
        <v>452</v>
      </c>
      <c r="U189">
        <v>1</v>
      </c>
      <c r="BO189" t="s">
        <v>14</v>
      </c>
      <c r="BP189" t="s">
        <v>455</v>
      </c>
      <c r="BQ189" t="s">
        <v>44</v>
      </c>
      <c r="BR189" t="s">
        <v>165</v>
      </c>
    </row>
    <row r="190" spans="1:70" x14ac:dyDescent="0.3">
      <c r="A190" t="s">
        <v>14</v>
      </c>
      <c r="B190">
        <v>3275</v>
      </c>
      <c r="C190" t="s">
        <v>157</v>
      </c>
      <c r="D190" s="14">
        <v>42254</v>
      </c>
      <c r="E190" t="s">
        <v>220</v>
      </c>
      <c r="F190" t="s">
        <v>159</v>
      </c>
      <c r="G190" t="s">
        <v>330</v>
      </c>
      <c r="H190">
        <v>1</v>
      </c>
      <c r="I190" t="s">
        <v>222</v>
      </c>
      <c r="J190" t="s">
        <v>162</v>
      </c>
      <c r="L190" t="s">
        <v>456</v>
      </c>
      <c r="M190">
        <v>30</v>
      </c>
      <c r="O190" s="15">
        <v>42254.431655100001</v>
      </c>
      <c r="P190" s="15">
        <v>42254.6087616</v>
      </c>
      <c r="S190">
        <v>1000</v>
      </c>
      <c r="T190" t="s">
        <v>452</v>
      </c>
      <c r="U190">
        <v>1</v>
      </c>
      <c r="BO190" t="s">
        <v>14</v>
      </c>
      <c r="BP190" t="s">
        <v>237</v>
      </c>
      <c r="BQ190" t="s">
        <v>44</v>
      </c>
      <c r="BR190" t="s">
        <v>165</v>
      </c>
    </row>
    <row r="191" spans="1:70" x14ac:dyDescent="0.3">
      <c r="A191" t="s">
        <v>14</v>
      </c>
      <c r="B191">
        <v>3283</v>
      </c>
      <c r="C191" t="s">
        <v>157</v>
      </c>
      <c r="D191" s="14">
        <v>42256</v>
      </c>
      <c r="E191" t="s">
        <v>158</v>
      </c>
      <c r="F191" t="s">
        <v>159</v>
      </c>
      <c r="G191" t="s">
        <v>160</v>
      </c>
      <c r="H191">
        <v>1</v>
      </c>
      <c r="I191" t="s">
        <v>178</v>
      </c>
      <c r="J191" t="s">
        <v>162</v>
      </c>
      <c r="L191" t="s">
        <v>457</v>
      </c>
      <c r="M191">
        <v>0</v>
      </c>
      <c r="O191" s="15">
        <v>42256.345671299998</v>
      </c>
      <c r="P191" s="15">
        <v>42256.557997700002</v>
      </c>
      <c r="Q191" s="15">
        <v>43123</v>
      </c>
      <c r="S191">
        <v>1000</v>
      </c>
      <c r="T191" t="s">
        <v>180</v>
      </c>
      <c r="U191">
        <v>1</v>
      </c>
      <c r="Z191" t="s">
        <v>187</v>
      </c>
      <c r="AA191" t="s">
        <v>188</v>
      </c>
      <c r="AB191">
        <v>5</v>
      </c>
      <c r="AC191">
        <v>1000</v>
      </c>
      <c r="AD191">
        <v>5.6369238868013598</v>
      </c>
      <c r="AE191">
        <v>248426</v>
      </c>
      <c r="AF191">
        <v>0.109763198199054</v>
      </c>
      <c r="AG191">
        <v>0.107547377731931</v>
      </c>
      <c r="AI191">
        <v>0.13479999433123799</v>
      </c>
      <c r="AK191">
        <v>6.5688229222449102E-2</v>
      </c>
      <c r="AL191">
        <v>1.39898999915749E-2</v>
      </c>
      <c r="AM191">
        <v>3.3319794216925702</v>
      </c>
      <c r="AN191">
        <v>0.37636982280091702</v>
      </c>
      <c r="AO191">
        <v>3.3688997610048697E-2</v>
      </c>
      <c r="AQ191">
        <v>0.24921436426221599</v>
      </c>
      <c r="AR191">
        <v>0.126012427432171</v>
      </c>
      <c r="AS191">
        <v>0</v>
      </c>
      <c r="AV191">
        <v>0.274576281193741</v>
      </c>
      <c r="AW191">
        <v>0.12786052233467199</v>
      </c>
      <c r="AX191">
        <v>0</v>
      </c>
      <c r="AY191">
        <v>0.98578108106121298</v>
      </c>
      <c r="BA191">
        <v>4.2262926458525099E-2</v>
      </c>
      <c r="BB191">
        <v>0</v>
      </c>
      <c r="BC191">
        <v>4.30372650830219E-2</v>
      </c>
      <c r="BD191">
        <v>7.8717489107433605E-2</v>
      </c>
      <c r="BE191">
        <v>0</v>
      </c>
      <c r="BF191">
        <v>0</v>
      </c>
      <c r="BG191">
        <v>0</v>
      </c>
      <c r="BH191">
        <v>9.0384774427014605E-2</v>
      </c>
      <c r="BI191">
        <v>3.8971268298714799E-2</v>
      </c>
      <c r="BJ191">
        <v>0.12573448007256199</v>
      </c>
      <c r="BK191">
        <v>3.3319794216925702</v>
      </c>
      <c r="BN191" t="s">
        <v>189</v>
      </c>
      <c r="BO191" t="s">
        <v>14</v>
      </c>
      <c r="BP191" t="s">
        <v>458</v>
      </c>
      <c r="BQ191" t="s">
        <v>190</v>
      </c>
      <c r="BR191" t="s">
        <v>191</v>
      </c>
    </row>
    <row r="192" spans="1:70" x14ac:dyDescent="0.3">
      <c r="A192" t="s">
        <v>14</v>
      </c>
      <c r="B192">
        <v>3283</v>
      </c>
      <c r="C192" t="s">
        <v>157</v>
      </c>
      <c r="D192" s="14">
        <v>42256</v>
      </c>
      <c r="E192" t="s">
        <v>158</v>
      </c>
      <c r="F192" t="s">
        <v>159</v>
      </c>
      <c r="G192" t="s">
        <v>160</v>
      </c>
      <c r="H192">
        <v>1</v>
      </c>
      <c r="I192" t="s">
        <v>178</v>
      </c>
      <c r="J192" t="s">
        <v>162</v>
      </c>
      <c r="L192" t="s">
        <v>459</v>
      </c>
      <c r="M192">
        <v>5</v>
      </c>
      <c r="O192" s="15">
        <v>42256.345671299998</v>
      </c>
      <c r="P192" s="15">
        <v>42256.557997700002</v>
      </c>
      <c r="Q192" s="15">
        <v>43248</v>
      </c>
      <c r="S192">
        <v>1000</v>
      </c>
      <c r="T192" t="s">
        <v>180</v>
      </c>
      <c r="U192">
        <v>1</v>
      </c>
      <c r="AC192">
        <v>1000</v>
      </c>
      <c r="AF192">
        <v>7.2015995266368593E-2</v>
      </c>
      <c r="AG192">
        <v>5.9979467151730199E-2</v>
      </c>
      <c r="AH192">
        <v>0.197498123521685</v>
      </c>
      <c r="AI192">
        <v>0.227733280292021</v>
      </c>
      <c r="AJ192">
        <v>4.0105056198636397E-18</v>
      </c>
      <c r="AK192">
        <v>0.138505786270751</v>
      </c>
      <c r="AM192">
        <v>2.0218420214553698</v>
      </c>
      <c r="AN192">
        <v>0.203678769570247</v>
      </c>
      <c r="AP192">
        <v>0.22611779949456501</v>
      </c>
      <c r="AR192">
        <v>0.101414555789553</v>
      </c>
      <c r="AS192">
        <v>0</v>
      </c>
      <c r="AT192">
        <v>9.0637186444504303E-2</v>
      </c>
      <c r="AU192">
        <v>0.205418910782073</v>
      </c>
      <c r="AV192">
        <v>8.6192298476350501E-2</v>
      </c>
      <c r="AW192">
        <v>3.3131524348922199E-2</v>
      </c>
      <c r="AY192">
        <v>0.57887270742271701</v>
      </c>
      <c r="AZ192">
        <v>1.18215915474653E-2</v>
      </c>
      <c r="BA192">
        <v>1.03961036084012E-2</v>
      </c>
      <c r="BD192">
        <v>4.4612680525795499E-2</v>
      </c>
      <c r="BE192">
        <v>7.0518099526231004E-2</v>
      </c>
      <c r="BH192">
        <v>5.15297060616643E-2</v>
      </c>
      <c r="BI192">
        <v>2.6029273525849401E-2</v>
      </c>
      <c r="BJ192">
        <v>0.100667258602103</v>
      </c>
      <c r="BK192">
        <v>2.2620746591766001</v>
      </c>
      <c r="BL192">
        <v>2.5581307564031799</v>
      </c>
      <c r="BN192" t="s">
        <v>164</v>
      </c>
      <c r="BO192" t="s">
        <v>14</v>
      </c>
      <c r="BP192" t="s">
        <v>460</v>
      </c>
      <c r="BQ192" t="s">
        <v>190</v>
      </c>
      <c r="BR192" t="s">
        <v>191</v>
      </c>
    </row>
    <row r="193" spans="1:70" x14ac:dyDescent="0.3">
      <c r="A193" t="s">
        <v>14</v>
      </c>
      <c r="B193">
        <v>3283</v>
      </c>
      <c r="C193" t="s">
        <v>157</v>
      </c>
      <c r="D193" s="14">
        <v>42256</v>
      </c>
      <c r="E193" t="s">
        <v>158</v>
      </c>
      <c r="F193" t="s">
        <v>159</v>
      </c>
      <c r="G193" t="s">
        <v>160</v>
      </c>
      <c r="H193">
        <v>1</v>
      </c>
      <c r="I193" t="s">
        <v>178</v>
      </c>
      <c r="J193" t="s">
        <v>162</v>
      </c>
      <c r="L193" t="s">
        <v>461</v>
      </c>
      <c r="M193">
        <v>10</v>
      </c>
      <c r="O193" s="15">
        <v>42256.345671299998</v>
      </c>
      <c r="P193" s="15">
        <v>42256.557997700002</v>
      </c>
      <c r="S193">
        <v>1000</v>
      </c>
      <c r="T193" t="s">
        <v>180</v>
      </c>
      <c r="U193">
        <v>1</v>
      </c>
      <c r="BO193" t="s">
        <v>14</v>
      </c>
      <c r="BP193" t="s">
        <v>462</v>
      </c>
      <c r="BQ193" t="s">
        <v>44</v>
      </c>
      <c r="BR193" t="s">
        <v>165</v>
      </c>
    </row>
    <row r="194" spans="1:70" x14ac:dyDescent="0.3">
      <c r="A194" t="s">
        <v>14</v>
      </c>
      <c r="B194">
        <v>3283</v>
      </c>
      <c r="C194" t="s">
        <v>157</v>
      </c>
      <c r="D194" s="14">
        <v>42256</v>
      </c>
      <c r="E194" t="s">
        <v>158</v>
      </c>
      <c r="F194" t="s">
        <v>159</v>
      </c>
      <c r="G194" t="s">
        <v>160</v>
      </c>
      <c r="H194">
        <v>1</v>
      </c>
      <c r="I194" t="s">
        <v>178</v>
      </c>
      <c r="J194" t="s">
        <v>162</v>
      </c>
      <c r="L194" t="s">
        <v>463</v>
      </c>
      <c r="M194">
        <v>30</v>
      </c>
      <c r="O194" s="15">
        <v>42256.345671299998</v>
      </c>
      <c r="P194" s="15">
        <v>42256.557997700002</v>
      </c>
      <c r="S194">
        <v>1000</v>
      </c>
      <c r="T194" t="s">
        <v>180</v>
      </c>
      <c r="U194">
        <v>1</v>
      </c>
      <c r="BO194" t="s">
        <v>14</v>
      </c>
      <c r="BP194" t="s">
        <v>462</v>
      </c>
      <c r="BQ194" t="s">
        <v>44</v>
      </c>
      <c r="BR194" t="s">
        <v>165</v>
      </c>
    </row>
    <row r="195" spans="1:70" x14ac:dyDescent="0.3">
      <c r="A195" t="s">
        <v>14</v>
      </c>
      <c r="B195">
        <v>3303</v>
      </c>
      <c r="C195" t="s">
        <v>157</v>
      </c>
      <c r="D195" s="14">
        <v>42262</v>
      </c>
      <c r="E195" t="s">
        <v>158</v>
      </c>
      <c r="F195" t="s">
        <v>159</v>
      </c>
      <c r="G195" t="s">
        <v>351</v>
      </c>
      <c r="H195">
        <v>1</v>
      </c>
      <c r="I195" t="s">
        <v>178</v>
      </c>
      <c r="J195" t="s">
        <v>162</v>
      </c>
      <c r="L195" t="s">
        <v>464</v>
      </c>
      <c r="M195">
        <v>0</v>
      </c>
      <c r="O195" s="15">
        <v>42262.3557755</v>
      </c>
      <c r="P195" s="15">
        <v>42262.415879599997</v>
      </c>
      <c r="Q195" s="15">
        <v>43123</v>
      </c>
      <c r="S195">
        <v>1000</v>
      </c>
      <c r="T195" t="s">
        <v>465</v>
      </c>
      <c r="U195">
        <v>1</v>
      </c>
      <c r="Z195" t="s">
        <v>187</v>
      </c>
      <c r="AA195" t="s">
        <v>188</v>
      </c>
      <c r="AB195">
        <v>5</v>
      </c>
      <c r="AC195">
        <v>1000</v>
      </c>
      <c r="AD195">
        <v>5.7783701305347002</v>
      </c>
      <c r="AE195">
        <v>248426</v>
      </c>
      <c r="AF195">
        <v>2.2091019298911801E-2</v>
      </c>
      <c r="AG195">
        <v>3.5454860425346499E-2</v>
      </c>
      <c r="AI195">
        <v>0.142772523984011</v>
      </c>
      <c r="AK195">
        <v>3.16024250226975E-2</v>
      </c>
      <c r="AL195">
        <v>0</v>
      </c>
      <c r="AM195">
        <v>1.96111819906545</v>
      </c>
      <c r="AN195">
        <v>0.26553802669790899</v>
      </c>
      <c r="AO195">
        <v>0</v>
      </c>
      <c r="AQ195">
        <v>0.117612762774784</v>
      </c>
      <c r="AR195">
        <v>5.1037908258711899E-2</v>
      </c>
      <c r="AS195">
        <v>0</v>
      </c>
      <c r="AV195">
        <v>5.6617885201927801E-2</v>
      </c>
      <c r="AW195">
        <v>7.00794991600142E-2</v>
      </c>
      <c r="AX195">
        <v>0</v>
      </c>
      <c r="AY195">
        <v>0.397395638682631</v>
      </c>
      <c r="BA195">
        <v>2.4821039422000701E-2</v>
      </c>
      <c r="BB195">
        <v>0</v>
      </c>
      <c r="BC195">
        <v>2.7377079309181401E-2</v>
      </c>
      <c r="BD195">
        <v>3.9932738871207199E-2</v>
      </c>
      <c r="BE195">
        <v>0</v>
      </c>
      <c r="BF195">
        <v>0</v>
      </c>
      <c r="BG195">
        <v>0</v>
      </c>
      <c r="BH195">
        <v>8.7083176960636E-2</v>
      </c>
      <c r="BI195">
        <v>2.3257261339426499E-2</v>
      </c>
      <c r="BJ195">
        <v>7.6898030915614299E-2</v>
      </c>
      <c r="BK195">
        <v>1.96111819906545</v>
      </c>
      <c r="BN195" t="s">
        <v>189</v>
      </c>
      <c r="BO195" t="s">
        <v>14</v>
      </c>
      <c r="BP195" t="s">
        <v>192</v>
      </c>
      <c r="BQ195" t="s">
        <v>190</v>
      </c>
      <c r="BR195" t="s">
        <v>191</v>
      </c>
    </row>
    <row r="196" spans="1:70" x14ac:dyDescent="0.3">
      <c r="A196" t="s">
        <v>14</v>
      </c>
      <c r="B196">
        <v>3303</v>
      </c>
      <c r="C196" t="s">
        <v>157</v>
      </c>
      <c r="D196" s="14">
        <v>42262</v>
      </c>
      <c r="E196" t="s">
        <v>158</v>
      </c>
      <c r="F196" t="s">
        <v>159</v>
      </c>
      <c r="G196" t="s">
        <v>351</v>
      </c>
      <c r="H196">
        <v>1</v>
      </c>
      <c r="I196" t="s">
        <v>178</v>
      </c>
      <c r="J196" t="s">
        <v>162</v>
      </c>
      <c r="L196" t="s">
        <v>466</v>
      </c>
      <c r="M196">
        <v>5</v>
      </c>
      <c r="O196" s="15">
        <v>42262.3557755</v>
      </c>
      <c r="P196" s="15">
        <v>42262.415879599997</v>
      </c>
      <c r="Q196" s="15">
        <v>43248</v>
      </c>
      <c r="S196">
        <v>1000</v>
      </c>
      <c r="T196" t="s">
        <v>465</v>
      </c>
      <c r="U196">
        <v>1</v>
      </c>
      <c r="AC196">
        <v>1000</v>
      </c>
      <c r="AF196">
        <v>3.4426345697038903E-2</v>
      </c>
      <c r="AG196">
        <v>3.12308510853559E-2</v>
      </c>
      <c r="AH196">
        <v>4.0915259381784301E-2</v>
      </c>
      <c r="AI196">
        <v>6.9726124102942294E-2</v>
      </c>
      <c r="AJ196">
        <v>4.0519088132546699E-18</v>
      </c>
      <c r="AK196">
        <v>4.3943988894572197E-2</v>
      </c>
      <c r="AM196">
        <v>0.86926263643385004</v>
      </c>
      <c r="AN196">
        <v>0.170389967582671</v>
      </c>
      <c r="AP196">
        <v>9.7930465982227294E-2</v>
      </c>
      <c r="AR196">
        <v>0</v>
      </c>
      <c r="AS196">
        <v>0.12732387336242701</v>
      </c>
      <c r="AT196">
        <v>6.3036240259934095E-2</v>
      </c>
      <c r="AU196">
        <v>8.3141817924392597E-2</v>
      </c>
      <c r="AV196">
        <v>5.21626466564485E-2</v>
      </c>
      <c r="AW196">
        <v>2.6229720977940799E-2</v>
      </c>
      <c r="AY196">
        <v>0.24631174645338799</v>
      </c>
      <c r="AZ196">
        <v>1.2728495581525801E-2</v>
      </c>
      <c r="BA196">
        <v>9.6436241210283106E-3</v>
      </c>
      <c r="BD196">
        <v>3.1167621761539501E-2</v>
      </c>
      <c r="BE196">
        <v>4.1085952367892101E-2</v>
      </c>
      <c r="BH196">
        <v>4.1888934068664598E-2</v>
      </c>
      <c r="BI196">
        <v>1.9818662197502699E-2</v>
      </c>
      <c r="BJ196">
        <v>5.6196798054720699E-2</v>
      </c>
      <c r="BK196">
        <v>0.99658650979627705</v>
      </c>
      <c r="BL196">
        <v>1.1427645679806</v>
      </c>
      <c r="BN196" t="s">
        <v>164</v>
      </c>
      <c r="BO196" t="s">
        <v>14</v>
      </c>
      <c r="BP196" t="s">
        <v>194</v>
      </c>
      <c r="BQ196" t="s">
        <v>190</v>
      </c>
      <c r="BR196" t="s">
        <v>191</v>
      </c>
    </row>
    <row r="197" spans="1:70" x14ac:dyDescent="0.3">
      <c r="A197" t="s">
        <v>14</v>
      </c>
      <c r="B197">
        <v>3303</v>
      </c>
      <c r="C197" t="s">
        <v>157</v>
      </c>
      <c r="D197" s="14">
        <v>42262</v>
      </c>
      <c r="E197" t="s">
        <v>158</v>
      </c>
      <c r="F197" t="s">
        <v>159</v>
      </c>
      <c r="G197" t="s">
        <v>351</v>
      </c>
      <c r="H197">
        <v>1</v>
      </c>
      <c r="I197" t="s">
        <v>178</v>
      </c>
      <c r="J197" t="s">
        <v>162</v>
      </c>
      <c r="L197" t="s">
        <v>467</v>
      </c>
      <c r="M197">
        <v>10</v>
      </c>
      <c r="O197" s="15">
        <v>42262.3557755</v>
      </c>
      <c r="P197" s="15">
        <v>42262.415879599997</v>
      </c>
      <c r="S197">
        <v>1000</v>
      </c>
      <c r="T197" t="s">
        <v>465</v>
      </c>
      <c r="U197">
        <v>1</v>
      </c>
      <c r="BO197" t="s">
        <v>14</v>
      </c>
      <c r="BP197" t="s">
        <v>173</v>
      </c>
      <c r="BQ197" t="s">
        <v>44</v>
      </c>
      <c r="BR197" t="s">
        <v>165</v>
      </c>
    </row>
    <row r="198" spans="1:70" x14ac:dyDescent="0.3">
      <c r="A198" t="s">
        <v>14</v>
      </c>
      <c r="B198">
        <v>3303</v>
      </c>
      <c r="C198" t="s">
        <v>157</v>
      </c>
      <c r="D198" s="14">
        <v>42262</v>
      </c>
      <c r="E198" t="s">
        <v>158</v>
      </c>
      <c r="F198" t="s">
        <v>159</v>
      </c>
      <c r="G198" t="s">
        <v>351</v>
      </c>
      <c r="H198">
        <v>1</v>
      </c>
      <c r="I198" t="s">
        <v>178</v>
      </c>
      <c r="J198" t="s">
        <v>162</v>
      </c>
      <c r="L198" t="s">
        <v>468</v>
      </c>
      <c r="M198">
        <v>30</v>
      </c>
      <c r="O198" s="15">
        <v>42262.3557755</v>
      </c>
      <c r="P198" s="15">
        <v>42262.415879599997</v>
      </c>
      <c r="S198">
        <v>1000</v>
      </c>
      <c r="T198" t="s">
        <v>465</v>
      </c>
      <c r="U198">
        <v>1</v>
      </c>
      <c r="BO198" t="s">
        <v>14</v>
      </c>
      <c r="BP198" t="s">
        <v>173</v>
      </c>
      <c r="BQ198" t="s">
        <v>44</v>
      </c>
      <c r="BR198" t="s">
        <v>165</v>
      </c>
    </row>
    <row r="199" spans="1:70" x14ac:dyDescent="0.3">
      <c r="A199" t="s">
        <v>14</v>
      </c>
      <c r="B199">
        <v>3391</v>
      </c>
      <c r="C199" t="s">
        <v>157</v>
      </c>
      <c r="D199" s="14">
        <v>42265</v>
      </c>
      <c r="E199" t="s">
        <v>220</v>
      </c>
      <c r="F199" t="s">
        <v>159</v>
      </c>
      <c r="G199" t="s">
        <v>221</v>
      </c>
      <c r="H199">
        <v>1</v>
      </c>
      <c r="I199" t="s">
        <v>222</v>
      </c>
      <c r="J199" t="s">
        <v>162</v>
      </c>
      <c r="L199" t="s">
        <v>469</v>
      </c>
      <c r="M199">
        <v>0</v>
      </c>
      <c r="O199" s="15">
        <v>42265.446921299997</v>
      </c>
      <c r="P199" s="15">
        <v>42265.620706000002</v>
      </c>
      <c r="S199">
        <v>1000</v>
      </c>
      <c r="T199" t="s">
        <v>434</v>
      </c>
      <c r="U199">
        <v>1</v>
      </c>
      <c r="BO199" t="s">
        <v>14</v>
      </c>
      <c r="BP199" t="s">
        <v>237</v>
      </c>
      <c r="BQ199" t="s">
        <v>44</v>
      </c>
      <c r="BR199" t="s">
        <v>165</v>
      </c>
    </row>
    <row r="200" spans="1:70" x14ac:dyDescent="0.3">
      <c r="A200" t="s">
        <v>14</v>
      </c>
      <c r="B200">
        <v>3391</v>
      </c>
      <c r="C200" t="s">
        <v>157</v>
      </c>
      <c r="D200" s="14">
        <v>42265</v>
      </c>
      <c r="E200" t="s">
        <v>220</v>
      </c>
      <c r="F200" t="s">
        <v>159</v>
      </c>
      <c r="G200" t="s">
        <v>221</v>
      </c>
      <c r="H200">
        <v>1</v>
      </c>
      <c r="I200" t="s">
        <v>222</v>
      </c>
      <c r="J200" t="s">
        <v>162</v>
      </c>
      <c r="L200" t="s">
        <v>470</v>
      </c>
      <c r="M200">
        <v>5</v>
      </c>
      <c r="O200" s="15">
        <v>42265.446921299997</v>
      </c>
      <c r="P200" s="15">
        <v>42265.620706000002</v>
      </c>
      <c r="Q200" s="15">
        <v>43248</v>
      </c>
      <c r="S200">
        <v>1000</v>
      </c>
      <c r="T200" t="s">
        <v>434</v>
      </c>
      <c r="U200">
        <v>1</v>
      </c>
      <c r="AC200">
        <v>1000</v>
      </c>
      <c r="AF200">
        <v>2.3747315802648401E-2</v>
      </c>
      <c r="AG200">
        <v>3.5843791157855402E-2</v>
      </c>
      <c r="AH200">
        <v>6.0139218089851197E-2</v>
      </c>
      <c r="AI200">
        <v>8.4984676312377994E-2</v>
      </c>
      <c r="AJ200">
        <v>8.3573284738272301E-18</v>
      </c>
      <c r="AK200">
        <v>7.4573700665534606E-2</v>
      </c>
      <c r="AM200">
        <v>0.98201259260542195</v>
      </c>
      <c r="AN200">
        <v>0.17407401346405399</v>
      </c>
      <c r="AP200">
        <v>0.13133888708917099</v>
      </c>
      <c r="AR200">
        <v>0</v>
      </c>
      <c r="AS200">
        <v>0.20151527193419499</v>
      </c>
      <c r="AT200">
        <v>3.3192750823584298E-2</v>
      </c>
      <c r="AU200">
        <v>5.5160930094669297E-2</v>
      </c>
      <c r="AV200">
        <v>4.9039043889185403E-2</v>
      </c>
      <c r="AW200">
        <v>6.9592004810446698E-3</v>
      </c>
      <c r="AY200">
        <v>0.29195752912512801</v>
      </c>
      <c r="AZ200">
        <v>7.4710943293432499E-3</v>
      </c>
      <c r="BA200">
        <v>8.0137927805844292E-3</v>
      </c>
      <c r="BD200">
        <v>4.7477668529517299E-2</v>
      </c>
      <c r="BE200">
        <v>0.11377540447118401</v>
      </c>
      <c r="BH200">
        <v>5.6535952817895203E-2</v>
      </c>
      <c r="BI200">
        <v>3.6482738817706299E-2</v>
      </c>
      <c r="BJ200">
        <v>9.0304753227187104E-2</v>
      </c>
      <c r="BK200">
        <v>1.1835278645396199</v>
      </c>
      <c r="BL200">
        <v>1.27188154545787</v>
      </c>
      <c r="BN200" t="s">
        <v>164</v>
      </c>
      <c r="BO200" t="s">
        <v>14</v>
      </c>
      <c r="BP200" t="s">
        <v>436</v>
      </c>
      <c r="BQ200" t="s">
        <v>190</v>
      </c>
      <c r="BR200" t="s">
        <v>191</v>
      </c>
    </row>
    <row r="201" spans="1:70" x14ac:dyDescent="0.3">
      <c r="A201" t="s">
        <v>14</v>
      </c>
      <c r="B201">
        <v>3391</v>
      </c>
      <c r="C201" t="s">
        <v>157</v>
      </c>
      <c r="D201" s="14">
        <v>42265</v>
      </c>
      <c r="E201" t="s">
        <v>220</v>
      </c>
      <c r="F201" t="s">
        <v>159</v>
      </c>
      <c r="G201" t="s">
        <v>221</v>
      </c>
      <c r="H201">
        <v>1</v>
      </c>
      <c r="I201" t="s">
        <v>222</v>
      </c>
      <c r="J201" t="s">
        <v>162</v>
      </c>
      <c r="L201" t="s">
        <v>471</v>
      </c>
      <c r="M201">
        <v>10</v>
      </c>
      <c r="O201" s="15">
        <v>42265.446921299997</v>
      </c>
      <c r="P201" s="15">
        <v>42265.620706000002</v>
      </c>
      <c r="S201">
        <v>1000</v>
      </c>
      <c r="T201" t="s">
        <v>434</v>
      </c>
      <c r="U201">
        <v>1</v>
      </c>
      <c r="BO201" t="s">
        <v>14</v>
      </c>
      <c r="BP201" t="s">
        <v>237</v>
      </c>
      <c r="BQ201" t="s">
        <v>44</v>
      </c>
      <c r="BR201" t="s">
        <v>165</v>
      </c>
    </row>
    <row r="202" spans="1:70" x14ac:dyDescent="0.3">
      <c r="A202" t="s">
        <v>14</v>
      </c>
      <c r="B202">
        <v>3391</v>
      </c>
      <c r="C202" t="s">
        <v>157</v>
      </c>
      <c r="D202" s="14">
        <v>42265</v>
      </c>
      <c r="E202" t="s">
        <v>220</v>
      </c>
      <c r="F202" t="s">
        <v>159</v>
      </c>
      <c r="G202" t="s">
        <v>221</v>
      </c>
      <c r="H202">
        <v>1</v>
      </c>
      <c r="I202" t="s">
        <v>222</v>
      </c>
      <c r="J202" t="s">
        <v>162</v>
      </c>
      <c r="L202" t="s">
        <v>472</v>
      </c>
      <c r="M202">
        <v>30</v>
      </c>
      <c r="O202" s="15">
        <v>42265.446921299997</v>
      </c>
      <c r="P202" s="15">
        <v>42265.620706000002</v>
      </c>
      <c r="S202">
        <v>1000</v>
      </c>
      <c r="T202" t="s">
        <v>434</v>
      </c>
      <c r="U202">
        <v>1</v>
      </c>
      <c r="BO202" t="s">
        <v>14</v>
      </c>
      <c r="BP202" t="s">
        <v>237</v>
      </c>
      <c r="BQ202" t="s">
        <v>44</v>
      </c>
      <c r="BR202" t="s">
        <v>165</v>
      </c>
    </row>
    <row r="203" spans="1:70" x14ac:dyDescent="0.3">
      <c r="A203" t="s">
        <v>14</v>
      </c>
      <c r="B203">
        <v>3482</v>
      </c>
      <c r="C203" t="s">
        <v>157</v>
      </c>
      <c r="D203" s="14">
        <v>42269</v>
      </c>
      <c r="E203" t="s">
        <v>220</v>
      </c>
      <c r="F203" t="s">
        <v>159</v>
      </c>
      <c r="G203" t="s">
        <v>293</v>
      </c>
      <c r="H203">
        <v>1</v>
      </c>
      <c r="I203" t="s">
        <v>222</v>
      </c>
      <c r="J203" t="s">
        <v>162</v>
      </c>
      <c r="L203" t="s">
        <v>473</v>
      </c>
      <c r="M203">
        <v>0</v>
      </c>
      <c r="O203" s="15">
        <v>42269.465798600002</v>
      </c>
      <c r="P203" s="15">
        <v>42269.612615700004</v>
      </c>
      <c r="Q203" s="15">
        <v>43248</v>
      </c>
      <c r="S203">
        <v>1000</v>
      </c>
      <c r="T203" t="s">
        <v>434</v>
      </c>
      <c r="U203">
        <v>1</v>
      </c>
      <c r="AC203">
        <v>1000</v>
      </c>
      <c r="AF203">
        <v>3.75098499520303E-3</v>
      </c>
      <c r="AG203">
        <v>1.7585544309433199E-2</v>
      </c>
      <c r="AH203">
        <v>3.71458762931898E-2</v>
      </c>
      <c r="AI203">
        <v>3.5950811589138397E-2</v>
      </c>
      <c r="AJ203">
        <v>7.0908830778663402E-18</v>
      </c>
      <c r="AK203">
        <v>4.3973544486413302E-2</v>
      </c>
      <c r="AM203">
        <v>0.87059620737576304</v>
      </c>
      <c r="AN203">
        <v>0.13108042015046301</v>
      </c>
      <c r="AP203">
        <v>5.2836638075729601E-2</v>
      </c>
      <c r="AR203">
        <v>0</v>
      </c>
      <c r="AS203">
        <v>3.3299423627033801E-2</v>
      </c>
      <c r="AT203">
        <v>3.03118618146524E-2</v>
      </c>
      <c r="AU203">
        <v>6.14054352505412E-2</v>
      </c>
      <c r="AV203">
        <v>2.40180276910835E-2</v>
      </c>
      <c r="AW203">
        <v>4.3264127390362896E-3</v>
      </c>
      <c r="AY203">
        <v>0.14452691699853201</v>
      </c>
      <c r="AZ203">
        <v>6.92242809523073E-3</v>
      </c>
      <c r="BA203">
        <v>0</v>
      </c>
      <c r="BD203">
        <v>1.26334024194287E-2</v>
      </c>
      <c r="BE203">
        <v>5.4497723085028302E-2</v>
      </c>
      <c r="BH203">
        <v>1.5829851291505999E-2</v>
      </c>
      <c r="BI203">
        <v>1.02930176071992E-2</v>
      </c>
      <c r="BJ203">
        <v>4.6936069768611097E-3</v>
      </c>
      <c r="BK203">
        <v>0.90389563100279702</v>
      </c>
      <c r="BL203">
        <v>0.99561292806799095</v>
      </c>
      <c r="BN203" t="s">
        <v>164</v>
      </c>
      <c r="BO203" t="s">
        <v>14</v>
      </c>
      <c r="BP203" t="s">
        <v>474</v>
      </c>
      <c r="BQ203" t="s">
        <v>190</v>
      </c>
      <c r="BR203" t="s">
        <v>191</v>
      </c>
    </row>
    <row r="204" spans="1:70" x14ac:dyDescent="0.3">
      <c r="A204" t="s">
        <v>14</v>
      </c>
      <c r="B204">
        <v>3482</v>
      </c>
      <c r="C204" t="s">
        <v>157</v>
      </c>
      <c r="D204" s="14">
        <v>42269</v>
      </c>
      <c r="E204" t="s">
        <v>220</v>
      </c>
      <c r="F204" t="s">
        <v>159</v>
      </c>
      <c r="G204" t="s">
        <v>293</v>
      </c>
      <c r="H204">
        <v>1</v>
      </c>
      <c r="I204" t="s">
        <v>222</v>
      </c>
      <c r="J204" t="s">
        <v>162</v>
      </c>
      <c r="L204" t="s">
        <v>475</v>
      </c>
      <c r="M204">
        <v>5</v>
      </c>
      <c r="O204" s="15">
        <v>42269.465798600002</v>
      </c>
      <c r="P204" s="15">
        <v>42269.612615700004</v>
      </c>
      <c r="Q204" s="15">
        <v>43248</v>
      </c>
      <c r="S204">
        <v>1000</v>
      </c>
      <c r="T204" t="s">
        <v>434</v>
      </c>
      <c r="U204">
        <v>1</v>
      </c>
      <c r="AC204">
        <v>1000</v>
      </c>
      <c r="AF204">
        <v>2.7726581388649702E-3</v>
      </c>
      <c r="AG204">
        <v>1.3555344896666001E-2</v>
      </c>
      <c r="AH204">
        <v>2.9239197369204599E-2</v>
      </c>
      <c r="AI204">
        <v>3.04404148467354E-2</v>
      </c>
      <c r="AJ204">
        <v>1.0178513047241501E-17</v>
      </c>
      <c r="AK204">
        <v>0</v>
      </c>
      <c r="AM204">
        <v>0.60694442141466098</v>
      </c>
      <c r="AN204">
        <v>8.0148997445479098E-2</v>
      </c>
      <c r="AP204">
        <v>4.1658699731029203E-2</v>
      </c>
      <c r="AR204">
        <v>0</v>
      </c>
      <c r="AS204">
        <v>1.6529528043232E-2</v>
      </c>
      <c r="AT204">
        <v>2.2194707512593798E-2</v>
      </c>
      <c r="AU204">
        <v>2.4351416880141499E-2</v>
      </c>
      <c r="AV204">
        <v>2.1007368524279001E-2</v>
      </c>
      <c r="AW204">
        <v>3.4597864286713101E-3</v>
      </c>
      <c r="AY204">
        <v>0.11433714625703401</v>
      </c>
      <c r="AZ204">
        <v>3.7924315145634801E-3</v>
      </c>
      <c r="BA204">
        <v>3.2796088315816302E-3</v>
      </c>
      <c r="BD204">
        <v>1.13602456853804E-2</v>
      </c>
      <c r="BE204">
        <v>3.6932284596698402E-2</v>
      </c>
      <c r="BH204">
        <v>1.1988083648697899E-2</v>
      </c>
      <c r="BI204">
        <v>8.8671128871236904E-3</v>
      </c>
      <c r="BJ204">
        <v>4.1920764267279503E-2</v>
      </c>
      <c r="BK204">
        <v>0.62347394945789303</v>
      </c>
      <c r="BL204">
        <v>0.67002007385062801</v>
      </c>
      <c r="BN204" t="s">
        <v>164</v>
      </c>
      <c r="BO204" t="s">
        <v>14</v>
      </c>
      <c r="BP204" t="s">
        <v>474</v>
      </c>
      <c r="BQ204" t="s">
        <v>190</v>
      </c>
      <c r="BR204" t="s">
        <v>191</v>
      </c>
    </row>
    <row r="205" spans="1:70" x14ac:dyDescent="0.3">
      <c r="A205" t="s">
        <v>14</v>
      </c>
      <c r="B205">
        <v>3482</v>
      </c>
      <c r="C205" t="s">
        <v>157</v>
      </c>
      <c r="D205" s="14">
        <v>42269</v>
      </c>
      <c r="E205" t="s">
        <v>220</v>
      </c>
      <c r="F205" t="s">
        <v>159</v>
      </c>
      <c r="G205" t="s">
        <v>293</v>
      </c>
      <c r="H205">
        <v>1</v>
      </c>
      <c r="I205" t="s">
        <v>222</v>
      </c>
      <c r="J205" t="s">
        <v>162</v>
      </c>
      <c r="L205" t="s">
        <v>476</v>
      </c>
      <c r="M205">
        <v>10</v>
      </c>
      <c r="O205" s="15">
        <v>42269.465798600002</v>
      </c>
      <c r="P205" s="15">
        <v>42269.612615700004</v>
      </c>
      <c r="Q205" s="15">
        <v>43248</v>
      </c>
      <c r="S205">
        <v>1000</v>
      </c>
      <c r="T205" t="s">
        <v>434</v>
      </c>
      <c r="U205">
        <v>1</v>
      </c>
      <c r="AC205">
        <v>1000</v>
      </c>
      <c r="AF205">
        <v>3.41172414451033E-3</v>
      </c>
      <c r="AG205">
        <v>9.6778292540203696E-3</v>
      </c>
      <c r="AH205">
        <v>1.7754250224955501E-2</v>
      </c>
      <c r="AI205">
        <v>1.7100297263328099E-2</v>
      </c>
      <c r="AJ205">
        <v>1.02148447129843E-17</v>
      </c>
      <c r="AK205">
        <v>0</v>
      </c>
      <c r="AM205">
        <v>0.409115031952135</v>
      </c>
      <c r="AN205">
        <v>4.8637325929229702E-2</v>
      </c>
      <c r="AP205">
        <v>2.4521943150441299E-2</v>
      </c>
      <c r="AR205">
        <v>0</v>
      </c>
      <c r="AS205">
        <v>7.9788286845601294E-3</v>
      </c>
      <c r="AT205">
        <v>2.1739508714496099E-2</v>
      </c>
      <c r="AU205">
        <v>1.9704889198284298E-2</v>
      </c>
      <c r="AV205">
        <v>1.1704485741185299E-2</v>
      </c>
      <c r="AW205">
        <v>0</v>
      </c>
      <c r="AY205">
        <v>7.6782445773176597E-2</v>
      </c>
      <c r="AZ205">
        <v>0</v>
      </c>
      <c r="BA205">
        <v>1.1989791167369901E-3</v>
      </c>
      <c r="BD205">
        <v>6.5897157952595304E-3</v>
      </c>
      <c r="BE205">
        <v>3.0520014337699599E-2</v>
      </c>
      <c r="BH205">
        <v>8.1634567089941892E-3</v>
      </c>
      <c r="BI205">
        <v>4.9761367189585098E-3</v>
      </c>
      <c r="BJ205">
        <v>1.9853411774108001E-2</v>
      </c>
      <c r="BK205">
        <v>0.41709386063669501</v>
      </c>
      <c r="BL205">
        <v>0.458538258549476</v>
      </c>
      <c r="BN205" t="s">
        <v>164</v>
      </c>
      <c r="BO205" t="s">
        <v>14</v>
      </c>
      <c r="BP205" t="s">
        <v>474</v>
      </c>
      <c r="BQ205" t="s">
        <v>190</v>
      </c>
      <c r="BR205" t="s">
        <v>191</v>
      </c>
    </row>
    <row r="206" spans="1:70" x14ac:dyDescent="0.3">
      <c r="A206" t="s">
        <v>14</v>
      </c>
      <c r="B206">
        <v>3482</v>
      </c>
      <c r="C206" t="s">
        <v>157</v>
      </c>
      <c r="D206" s="14">
        <v>42269</v>
      </c>
      <c r="E206" t="s">
        <v>220</v>
      </c>
      <c r="F206" t="s">
        <v>159</v>
      </c>
      <c r="G206" t="s">
        <v>293</v>
      </c>
      <c r="H206">
        <v>1</v>
      </c>
      <c r="I206" t="s">
        <v>222</v>
      </c>
      <c r="J206" t="s">
        <v>162</v>
      </c>
      <c r="L206" t="s">
        <v>477</v>
      </c>
      <c r="M206">
        <v>30</v>
      </c>
      <c r="O206" s="15">
        <v>42269.465798600002</v>
      </c>
      <c r="P206" s="15">
        <v>42269.612615700004</v>
      </c>
      <c r="Q206" s="15">
        <v>43248</v>
      </c>
      <c r="S206">
        <v>1000</v>
      </c>
      <c r="T206" t="s">
        <v>434</v>
      </c>
      <c r="U206">
        <v>1</v>
      </c>
      <c r="AC206">
        <v>1000</v>
      </c>
      <c r="AF206">
        <v>0</v>
      </c>
      <c r="AG206">
        <v>5.5307275277498803E-3</v>
      </c>
      <c r="AH206">
        <v>0</v>
      </c>
      <c r="AI206">
        <v>8.1814538676463003E-3</v>
      </c>
      <c r="AJ206">
        <v>9.5994132645991499E-18</v>
      </c>
      <c r="AK206">
        <v>0</v>
      </c>
      <c r="AM206">
        <v>0.18801092092436</v>
      </c>
      <c r="AN206">
        <v>2.4784049716977799E-2</v>
      </c>
      <c r="AP206">
        <v>1.1130218609987299E-2</v>
      </c>
      <c r="AR206">
        <v>0</v>
      </c>
      <c r="AS206">
        <v>0</v>
      </c>
      <c r="AT206">
        <v>0</v>
      </c>
      <c r="AU206">
        <v>1.11242485362801E-2</v>
      </c>
      <c r="AV206">
        <v>5.8781361057778196E-3</v>
      </c>
      <c r="AW206">
        <v>0</v>
      </c>
      <c r="AY206">
        <v>5.5944860671184503E-2</v>
      </c>
      <c r="AZ206">
        <v>0</v>
      </c>
      <c r="BA206">
        <v>0</v>
      </c>
      <c r="BD206">
        <v>4.3836971388547001E-3</v>
      </c>
      <c r="BE206">
        <v>1.1222122391484001E-2</v>
      </c>
      <c r="BH206">
        <v>4.00168799270041E-3</v>
      </c>
      <c r="BI206">
        <v>9.7713304677381489E-4</v>
      </c>
      <c r="BJ206">
        <v>8.6571732807444804E-3</v>
      </c>
      <c r="BK206">
        <v>0.18801092092436</v>
      </c>
      <c r="BL206">
        <v>0.19913516946064</v>
      </c>
      <c r="BN206" t="s">
        <v>164</v>
      </c>
      <c r="BO206" t="s">
        <v>14</v>
      </c>
      <c r="BP206" t="s">
        <v>474</v>
      </c>
      <c r="BQ206" t="s">
        <v>190</v>
      </c>
      <c r="BR206" t="s">
        <v>191</v>
      </c>
    </row>
    <row r="207" spans="1:70" x14ac:dyDescent="0.3">
      <c r="A207" t="s">
        <v>14</v>
      </c>
      <c r="B207">
        <v>3470</v>
      </c>
      <c r="C207" t="s">
        <v>157</v>
      </c>
      <c r="D207" s="14">
        <v>42269</v>
      </c>
      <c r="E207" t="s">
        <v>158</v>
      </c>
      <c r="F207" t="s">
        <v>159</v>
      </c>
      <c r="G207" t="s">
        <v>170</v>
      </c>
      <c r="H207">
        <v>1</v>
      </c>
      <c r="I207" t="s">
        <v>178</v>
      </c>
      <c r="J207" t="s">
        <v>162</v>
      </c>
      <c r="L207" t="s">
        <v>478</v>
      </c>
      <c r="M207">
        <v>0</v>
      </c>
      <c r="O207" s="15">
        <v>42269.388379600001</v>
      </c>
      <c r="P207" s="15">
        <v>42269.557222199997</v>
      </c>
      <c r="Q207" s="15">
        <v>43123</v>
      </c>
      <c r="S207">
        <v>1000</v>
      </c>
      <c r="T207" t="s">
        <v>479</v>
      </c>
      <c r="U207">
        <v>1</v>
      </c>
      <c r="Z207" t="s">
        <v>187</v>
      </c>
      <c r="AA207" t="s">
        <v>188</v>
      </c>
      <c r="AB207">
        <v>5</v>
      </c>
      <c r="AC207">
        <v>1000</v>
      </c>
      <c r="AD207">
        <v>5.7436615940923197</v>
      </c>
      <c r="AE207">
        <v>248426</v>
      </c>
      <c r="AF207">
        <v>3.01427657736115E-2</v>
      </c>
      <c r="AG207">
        <v>2.4918931485625101E-2</v>
      </c>
      <c r="AI207">
        <v>0.112095454127584</v>
      </c>
      <c r="AK207">
        <v>3.3619185213427397E-2</v>
      </c>
      <c r="AL207">
        <v>0</v>
      </c>
      <c r="AM207">
        <v>1.84503656971277</v>
      </c>
      <c r="AN207">
        <v>0.32574612765371302</v>
      </c>
      <c r="AO207">
        <v>0</v>
      </c>
      <c r="AQ207">
        <v>0.123470801354943</v>
      </c>
      <c r="AR207">
        <v>5.5011548379219399E-2</v>
      </c>
      <c r="AS207">
        <v>0</v>
      </c>
      <c r="AV207">
        <v>6.3807491824716997E-2</v>
      </c>
      <c r="AW207">
        <v>2.0281045769101998E-2</v>
      </c>
      <c r="AX207">
        <v>0</v>
      </c>
      <c r="AY207">
        <v>0.35791207481707799</v>
      </c>
      <c r="BA207">
        <v>2.5142787313964399E-2</v>
      </c>
      <c r="BB207">
        <v>0</v>
      </c>
      <c r="BC207">
        <v>3.9537462843074703E-2</v>
      </c>
      <c r="BD207">
        <v>3.84095255083002E-2</v>
      </c>
      <c r="BE207">
        <v>0</v>
      </c>
      <c r="BF207">
        <v>0</v>
      </c>
      <c r="BG207">
        <v>0</v>
      </c>
      <c r="BH207">
        <v>8.1762355709151802E-2</v>
      </c>
      <c r="BI207">
        <v>2.6231454408876798E-2</v>
      </c>
      <c r="BJ207">
        <v>0.115430200591668</v>
      </c>
      <c r="BK207">
        <v>1.84503656971277</v>
      </c>
      <c r="BN207" t="s">
        <v>189</v>
      </c>
      <c r="BO207" t="s">
        <v>14</v>
      </c>
      <c r="BP207" t="s">
        <v>192</v>
      </c>
      <c r="BQ207" t="s">
        <v>190</v>
      </c>
      <c r="BR207" t="s">
        <v>191</v>
      </c>
    </row>
    <row r="208" spans="1:70" x14ac:dyDescent="0.3">
      <c r="A208" t="s">
        <v>14</v>
      </c>
      <c r="B208">
        <v>3470</v>
      </c>
      <c r="C208" t="s">
        <v>157</v>
      </c>
      <c r="D208" s="14">
        <v>42269</v>
      </c>
      <c r="E208" t="s">
        <v>158</v>
      </c>
      <c r="F208" t="s">
        <v>159</v>
      </c>
      <c r="G208" t="s">
        <v>170</v>
      </c>
      <c r="H208">
        <v>1</v>
      </c>
      <c r="I208" t="s">
        <v>178</v>
      </c>
      <c r="J208" t="s">
        <v>162</v>
      </c>
      <c r="L208" t="s">
        <v>480</v>
      </c>
      <c r="M208">
        <v>5</v>
      </c>
      <c r="O208" s="15">
        <v>42269.388379600001</v>
      </c>
      <c r="P208" s="15">
        <v>42269.557222199997</v>
      </c>
      <c r="Q208" s="15">
        <v>43248</v>
      </c>
      <c r="S208">
        <v>1000</v>
      </c>
      <c r="T208" t="s">
        <v>479</v>
      </c>
      <c r="U208">
        <v>1</v>
      </c>
      <c r="AC208">
        <v>1000</v>
      </c>
      <c r="AF208">
        <v>2.8228642557094501E-2</v>
      </c>
      <c r="AG208">
        <v>3.0220300303426598E-2</v>
      </c>
      <c r="AH208">
        <v>5.07956565731216E-2</v>
      </c>
      <c r="AI208">
        <v>8.2441698649021705E-2</v>
      </c>
      <c r="AJ208">
        <v>5.0105404601689999E-18</v>
      </c>
      <c r="AK208">
        <v>6.99481288125679E-2</v>
      </c>
      <c r="AM208">
        <v>1.0349203089128101</v>
      </c>
      <c r="AN208">
        <v>0.177765310661749</v>
      </c>
      <c r="AP208">
        <v>0.105273452038829</v>
      </c>
      <c r="AR208">
        <v>5.6421126970259097E-2</v>
      </c>
      <c r="AS208">
        <v>0</v>
      </c>
      <c r="AT208">
        <v>3.8315818359473099E-2</v>
      </c>
      <c r="AU208">
        <v>6.81887874308231E-2</v>
      </c>
      <c r="AV208">
        <v>4.6132565167427197E-2</v>
      </c>
      <c r="AW208">
        <v>1.58379178556366E-2</v>
      </c>
      <c r="AY208">
        <v>0.255781922775073</v>
      </c>
      <c r="AZ208">
        <v>1.0029568914519E-2</v>
      </c>
      <c r="BA208">
        <v>8.2548694575584093E-3</v>
      </c>
      <c r="BD208">
        <v>3.5482387465104202E-2</v>
      </c>
      <c r="BE208">
        <v>4.6788321406048702E-2</v>
      </c>
      <c r="BH208">
        <v>4.4726270038926701E-2</v>
      </c>
      <c r="BI208">
        <v>2.1740342788161698E-2</v>
      </c>
      <c r="BJ208">
        <v>0.107692106424549</v>
      </c>
      <c r="BK208">
        <v>1.1685716970172599</v>
      </c>
      <c r="BL208">
        <v>1.27507630280755</v>
      </c>
      <c r="BN208" t="s">
        <v>164</v>
      </c>
      <c r="BO208" t="s">
        <v>14</v>
      </c>
      <c r="BP208" t="s">
        <v>194</v>
      </c>
      <c r="BQ208" t="s">
        <v>190</v>
      </c>
      <c r="BR208" t="s">
        <v>191</v>
      </c>
    </row>
    <row r="209" spans="1:70" x14ac:dyDescent="0.3">
      <c r="A209" t="s">
        <v>14</v>
      </c>
      <c r="B209">
        <v>3470</v>
      </c>
      <c r="C209" t="s">
        <v>157</v>
      </c>
      <c r="D209" s="14">
        <v>42269</v>
      </c>
      <c r="E209" t="s">
        <v>158</v>
      </c>
      <c r="F209" t="s">
        <v>159</v>
      </c>
      <c r="G209" t="s">
        <v>170</v>
      </c>
      <c r="H209">
        <v>1</v>
      </c>
      <c r="I209" t="s">
        <v>178</v>
      </c>
      <c r="J209" t="s">
        <v>162</v>
      </c>
      <c r="L209" t="s">
        <v>481</v>
      </c>
      <c r="M209">
        <v>10</v>
      </c>
      <c r="O209" s="15">
        <v>42269.388379600001</v>
      </c>
      <c r="P209" s="15">
        <v>42269.557222199997</v>
      </c>
      <c r="S209">
        <v>1000</v>
      </c>
      <c r="T209" t="s">
        <v>479</v>
      </c>
      <c r="U209">
        <v>1</v>
      </c>
      <c r="BO209" t="s">
        <v>14</v>
      </c>
      <c r="BP209" t="s">
        <v>173</v>
      </c>
      <c r="BQ209" t="s">
        <v>44</v>
      </c>
      <c r="BR209" t="s">
        <v>165</v>
      </c>
    </row>
    <row r="210" spans="1:70" x14ac:dyDescent="0.3">
      <c r="A210" t="s">
        <v>14</v>
      </c>
      <c r="B210">
        <v>3470</v>
      </c>
      <c r="C210" t="s">
        <v>157</v>
      </c>
      <c r="D210" s="14">
        <v>42269</v>
      </c>
      <c r="E210" t="s">
        <v>158</v>
      </c>
      <c r="F210" t="s">
        <v>159</v>
      </c>
      <c r="G210" t="s">
        <v>170</v>
      </c>
      <c r="H210">
        <v>1</v>
      </c>
      <c r="I210" t="s">
        <v>178</v>
      </c>
      <c r="J210" t="s">
        <v>162</v>
      </c>
      <c r="L210" t="s">
        <v>482</v>
      </c>
      <c r="M210">
        <v>30</v>
      </c>
      <c r="O210" s="15">
        <v>42269.388379600001</v>
      </c>
      <c r="P210" s="15">
        <v>42269.557222199997</v>
      </c>
      <c r="S210">
        <v>1000</v>
      </c>
      <c r="T210" t="s">
        <v>479</v>
      </c>
      <c r="U210">
        <v>1</v>
      </c>
      <c r="BO210" t="s">
        <v>14</v>
      </c>
      <c r="BP210" t="s">
        <v>173</v>
      </c>
      <c r="BQ210" t="s">
        <v>44</v>
      </c>
      <c r="BR210" t="s">
        <v>165</v>
      </c>
    </row>
    <row r="211" spans="1:70" x14ac:dyDescent="0.3">
      <c r="A211" t="s">
        <v>14</v>
      </c>
      <c r="B211">
        <v>3570</v>
      </c>
      <c r="C211" t="s">
        <v>157</v>
      </c>
      <c r="D211" s="14">
        <v>42275</v>
      </c>
      <c r="E211" t="s">
        <v>220</v>
      </c>
      <c r="F211" t="s">
        <v>159</v>
      </c>
      <c r="G211" t="s">
        <v>483</v>
      </c>
      <c r="H211">
        <v>1</v>
      </c>
      <c r="I211" t="s">
        <v>222</v>
      </c>
      <c r="J211" t="s">
        <v>162</v>
      </c>
      <c r="L211" t="s">
        <v>484</v>
      </c>
      <c r="M211">
        <v>0</v>
      </c>
      <c r="O211" s="15">
        <v>42275.441736100001</v>
      </c>
      <c r="P211" s="15">
        <v>42275.6254051</v>
      </c>
      <c r="S211">
        <v>1000</v>
      </c>
      <c r="T211" t="s">
        <v>434</v>
      </c>
      <c r="U211">
        <v>1</v>
      </c>
      <c r="BO211" t="s">
        <v>14</v>
      </c>
      <c r="BP211" t="s">
        <v>237</v>
      </c>
      <c r="BQ211" t="s">
        <v>44</v>
      </c>
      <c r="BR211" t="s">
        <v>165</v>
      </c>
    </row>
    <row r="212" spans="1:70" x14ac:dyDescent="0.3">
      <c r="A212" t="s">
        <v>14</v>
      </c>
      <c r="B212">
        <v>3570</v>
      </c>
      <c r="C212" t="s">
        <v>157</v>
      </c>
      <c r="D212" s="14">
        <v>42275</v>
      </c>
      <c r="E212" t="s">
        <v>220</v>
      </c>
      <c r="F212" t="s">
        <v>159</v>
      </c>
      <c r="G212" t="s">
        <v>483</v>
      </c>
      <c r="H212">
        <v>1</v>
      </c>
      <c r="I212" t="s">
        <v>222</v>
      </c>
      <c r="J212" t="s">
        <v>162</v>
      </c>
      <c r="L212" t="s">
        <v>485</v>
      </c>
      <c r="M212">
        <v>5</v>
      </c>
      <c r="O212" s="15">
        <v>42275.441736100001</v>
      </c>
      <c r="P212" s="15">
        <v>42275.6254051</v>
      </c>
      <c r="Q212" s="15">
        <v>43248</v>
      </c>
      <c r="S212">
        <v>1000</v>
      </c>
      <c r="T212" t="s">
        <v>434</v>
      </c>
      <c r="U212">
        <v>1</v>
      </c>
      <c r="AC212">
        <v>1000</v>
      </c>
      <c r="AF212">
        <v>4.3593951652562803E-3</v>
      </c>
      <c r="AG212">
        <v>1.3765636575821199E-2</v>
      </c>
      <c r="AH212">
        <v>2.4186244751736401E-2</v>
      </c>
      <c r="AI212">
        <v>5.6784632987387597E-2</v>
      </c>
      <c r="AJ212">
        <v>9.2011445028897502E-18</v>
      </c>
      <c r="AK212">
        <v>0</v>
      </c>
      <c r="AM212">
        <v>0.64043002985355502</v>
      </c>
      <c r="AN212">
        <v>9.4232810785921398E-2</v>
      </c>
      <c r="AP212">
        <v>4.8546876540008298E-2</v>
      </c>
      <c r="AR212">
        <v>0</v>
      </c>
      <c r="AS212">
        <v>2.8502877838436701E-2</v>
      </c>
      <c r="AT212">
        <v>2.5159333643510799E-2</v>
      </c>
      <c r="AU212">
        <v>3.8672546875572797E-2</v>
      </c>
      <c r="AV212">
        <v>2.1427887854067702E-2</v>
      </c>
      <c r="AW212">
        <v>3.0851918350566099E-3</v>
      </c>
      <c r="AY212">
        <v>0.11636190865762901</v>
      </c>
      <c r="AZ212">
        <v>0</v>
      </c>
      <c r="BA212">
        <v>3.8566405817197801E-3</v>
      </c>
      <c r="BD212">
        <v>1.47657771622318E-2</v>
      </c>
      <c r="BE212">
        <v>4.80231491741306E-2</v>
      </c>
      <c r="BH212">
        <v>1.6999345695055901E-2</v>
      </c>
      <c r="BI212">
        <v>1.17283695623158E-2</v>
      </c>
      <c r="BJ212">
        <v>4.3025761212656298E-2</v>
      </c>
      <c r="BK212">
        <v>0.66893290769199198</v>
      </c>
      <c r="BL212">
        <v>0.73276478821107605</v>
      </c>
      <c r="BN212" t="s">
        <v>164</v>
      </c>
      <c r="BO212" t="s">
        <v>14</v>
      </c>
      <c r="BP212" t="s">
        <v>436</v>
      </c>
      <c r="BQ212" t="s">
        <v>190</v>
      </c>
      <c r="BR212" t="s">
        <v>191</v>
      </c>
    </row>
    <row r="213" spans="1:70" x14ac:dyDescent="0.3">
      <c r="A213" t="s">
        <v>14</v>
      </c>
      <c r="B213">
        <v>3570</v>
      </c>
      <c r="C213" t="s">
        <v>157</v>
      </c>
      <c r="D213" s="14">
        <v>42275</v>
      </c>
      <c r="E213" t="s">
        <v>220</v>
      </c>
      <c r="F213" t="s">
        <v>159</v>
      </c>
      <c r="G213" t="s">
        <v>483</v>
      </c>
      <c r="H213">
        <v>1</v>
      </c>
      <c r="I213" t="s">
        <v>222</v>
      </c>
      <c r="J213" t="s">
        <v>162</v>
      </c>
      <c r="L213" t="s">
        <v>486</v>
      </c>
      <c r="M213">
        <v>10</v>
      </c>
      <c r="O213" s="15">
        <v>42275.441736100001</v>
      </c>
      <c r="P213" s="15">
        <v>42275.6254051</v>
      </c>
      <c r="S213">
        <v>1000</v>
      </c>
      <c r="T213" t="s">
        <v>434</v>
      </c>
      <c r="U213">
        <v>1</v>
      </c>
      <c r="BO213" t="s">
        <v>14</v>
      </c>
      <c r="BP213" t="s">
        <v>237</v>
      </c>
      <c r="BQ213" t="s">
        <v>44</v>
      </c>
      <c r="BR213" t="s">
        <v>165</v>
      </c>
    </row>
    <row r="214" spans="1:70" x14ac:dyDescent="0.3">
      <c r="A214" t="s">
        <v>14</v>
      </c>
      <c r="B214">
        <v>3570</v>
      </c>
      <c r="C214" t="s">
        <v>157</v>
      </c>
      <c r="D214" s="14">
        <v>42275</v>
      </c>
      <c r="E214" t="s">
        <v>220</v>
      </c>
      <c r="F214" t="s">
        <v>159</v>
      </c>
      <c r="G214" t="s">
        <v>483</v>
      </c>
      <c r="H214">
        <v>1</v>
      </c>
      <c r="I214" t="s">
        <v>222</v>
      </c>
      <c r="J214" t="s">
        <v>162</v>
      </c>
      <c r="L214" t="s">
        <v>487</v>
      </c>
      <c r="M214">
        <v>30</v>
      </c>
      <c r="O214" s="15">
        <v>42275.441736100001</v>
      </c>
      <c r="P214" s="15">
        <v>42275.6254051</v>
      </c>
      <c r="S214">
        <v>1000</v>
      </c>
      <c r="T214" t="s">
        <v>434</v>
      </c>
      <c r="U214">
        <v>1</v>
      </c>
      <c r="BO214" t="s">
        <v>14</v>
      </c>
      <c r="BP214" t="s">
        <v>237</v>
      </c>
      <c r="BQ214" t="s">
        <v>44</v>
      </c>
      <c r="BR214" t="s">
        <v>165</v>
      </c>
    </row>
    <row r="215" spans="1:70" x14ac:dyDescent="0.3">
      <c r="A215" t="s">
        <v>14</v>
      </c>
      <c r="B215">
        <v>3594</v>
      </c>
      <c r="C215" t="s">
        <v>157</v>
      </c>
      <c r="D215" s="14">
        <v>42275</v>
      </c>
      <c r="E215" t="s">
        <v>158</v>
      </c>
      <c r="F215" t="s">
        <v>159</v>
      </c>
      <c r="G215" t="s">
        <v>351</v>
      </c>
      <c r="H215">
        <v>1</v>
      </c>
      <c r="I215" t="s">
        <v>178</v>
      </c>
      <c r="J215" t="s">
        <v>162</v>
      </c>
      <c r="L215" t="s">
        <v>488</v>
      </c>
      <c r="M215">
        <v>0</v>
      </c>
      <c r="O215" s="15">
        <v>42275.367511600001</v>
      </c>
      <c r="P215" s="15">
        <v>42275.434687499997</v>
      </c>
      <c r="Q215" s="15">
        <v>43123</v>
      </c>
      <c r="S215">
        <v>1000</v>
      </c>
      <c r="T215" t="s">
        <v>489</v>
      </c>
      <c r="U215">
        <v>1</v>
      </c>
      <c r="Z215" t="s">
        <v>187</v>
      </c>
      <c r="AA215" t="s">
        <v>188</v>
      </c>
      <c r="AB215">
        <v>5</v>
      </c>
      <c r="AC215">
        <v>1000</v>
      </c>
      <c r="AD215">
        <v>5.6560463729048198</v>
      </c>
      <c r="AE215">
        <v>248426</v>
      </c>
      <c r="AF215">
        <v>1.9217384215034598E-2</v>
      </c>
      <c r="AG215">
        <v>1.5861032894765599E-2</v>
      </c>
      <c r="AI215">
        <v>0.102021109032018</v>
      </c>
      <c r="AK215">
        <v>3.9522627031543703E-2</v>
      </c>
      <c r="AL215">
        <v>0</v>
      </c>
      <c r="AM215">
        <v>1.94303182444775</v>
      </c>
      <c r="AN215">
        <v>0.21439294103477199</v>
      </c>
      <c r="AO215">
        <v>1.6232207724042901E-2</v>
      </c>
      <c r="AQ215">
        <v>0.14513073412313601</v>
      </c>
      <c r="AR215">
        <v>0</v>
      </c>
      <c r="AS215">
        <v>0</v>
      </c>
      <c r="AV215">
        <v>5.6980074515783199E-2</v>
      </c>
      <c r="AW215">
        <v>7.0528120611084003E-2</v>
      </c>
      <c r="AX215">
        <v>0</v>
      </c>
      <c r="AY215">
        <v>0.497689603286538</v>
      </c>
      <c r="BA215">
        <v>2.2055995618506501E-2</v>
      </c>
      <c r="BB215">
        <v>0</v>
      </c>
      <c r="BC215">
        <v>3.2276552480918201E-2</v>
      </c>
      <c r="BD215">
        <v>3.5865777235282503E-2</v>
      </c>
      <c r="BE215">
        <v>0</v>
      </c>
      <c r="BF215">
        <v>0</v>
      </c>
      <c r="BG215">
        <v>0</v>
      </c>
      <c r="BH215">
        <v>6.2455907634350501E-2</v>
      </c>
      <c r="BI215">
        <v>0</v>
      </c>
      <c r="BJ215">
        <v>9.9446088820620004E-2</v>
      </c>
      <c r="BK215">
        <v>1.94303182444775</v>
      </c>
      <c r="BN215" t="s">
        <v>189</v>
      </c>
      <c r="BO215" t="s">
        <v>14</v>
      </c>
      <c r="BP215" t="s">
        <v>192</v>
      </c>
      <c r="BQ215" t="s">
        <v>190</v>
      </c>
      <c r="BR215" t="s">
        <v>191</v>
      </c>
    </row>
    <row r="216" spans="1:70" x14ac:dyDescent="0.3">
      <c r="A216" t="s">
        <v>14</v>
      </c>
      <c r="B216">
        <v>3594</v>
      </c>
      <c r="C216" t="s">
        <v>157</v>
      </c>
      <c r="D216" s="14">
        <v>42275</v>
      </c>
      <c r="E216" t="s">
        <v>158</v>
      </c>
      <c r="F216" t="s">
        <v>159</v>
      </c>
      <c r="G216" t="s">
        <v>351</v>
      </c>
      <c r="H216">
        <v>1</v>
      </c>
      <c r="I216" t="s">
        <v>178</v>
      </c>
      <c r="J216" t="s">
        <v>162</v>
      </c>
      <c r="L216" t="s">
        <v>490</v>
      </c>
      <c r="M216">
        <v>5</v>
      </c>
      <c r="O216" s="15">
        <v>42275.367511600001</v>
      </c>
      <c r="P216" s="15">
        <v>42275.434687499997</v>
      </c>
      <c r="Q216" s="15">
        <v>43248</v>
      </c>
      <c r="S216">
        <v>1000</v>
      </c>
      <c r="T216" t="s">
        <v>489</v>
      </c>
      <c r="U216">
        <v>1</v>
      </c>
      <c r="AC216">
        <v>1000</v>
      </c>
      <c r="AF216">
        <v>1.9445917269654101E-2</v>
      </c>
      <c r="AG216">
        <v>1.71920237400357E-2</v>
      </c>
      <c r="AH216">
        <v>2.9238062719515699E-2</v>
      </c>
      <c r="AI216">
        <v>5.1252429620918999E-2</v>
      </c>
      <c r="AJ216">
        <v>4.4325643614440302E-18</v>
      </c>
      <c r="AK216">
        <v>5.4406176283788701E-2</v>
      </c>
      <c r="AM216">
        <v>0.74130440306788503</v>
      </c>
      <c r="AN216">
        <v>0.106086975362654</v>
      </c>
      <c r="AP216">
        <v>8.1893469116621306E-2</v>
      </c>
      <c r="AR216">
        <v>4.88247810103676E-2</v>
      </c>
      <c r="AS216">
        <v>0</v>
      </c>
      <c r="AT216">
        <v>4.5197993278834302E-2</v>
      </c>
      <c r="AU216">
        <v>5.0001708755951502E-2</v>
      </c>
      <c r="AV216">
        <v>3.5827237854986801E-2</v>
      </c>
      <c r="AW216">
        <v>1.0804578831541199E-2</v>
      </c>
      <c r="AY216">
        <v>0.21334275243346801</v>
      </c>
      <c r="AZ216">
        <v>6.4617137174651897E-3</v>
      </c>
      <c r="BA216">
        <v>6.5155043766007099E-3</v>
      </c>
      <c r="BD216">
        <v>2.2801516565551499E-2</v>
      </c>
      <c r="BE216">
        <v>3.58581234133587E-2</v>
      </c>
      <c r="BH216">
        <v>2.7672628029144102E-2</v>
      </c>
      <c r="BI216">
        <v>1.5009591740431901E-2</v>
      </c>
      <c r="BJ216">
        <v>8.2719378969553906E-2</v>
      </c>
      <c r="BK216">
        <v>0.85696142919164997</v>
      </c>
      <c r="BL216">
        <v>0.95216113122643597</v>
      </c>
      <c r="BN216" t="s">
        <v>164</v>
      </c>
      <c r="BO216" t="s">
        <v>14</v>
      </c>
      <c r="BP216" t="s">
        <v>194</v>
      </c>
      <c r="BQ216" t="s">
        <v>190</v>
      </c>
      <c r="BR216" t="s">
        <v>191</v>
      </c>
    </row>
    <row r="217" spans="1:70" x14ac:dyDescent="0.3">
      <c r="A217" t="s">
        <v>14</v>
      </c>
      <c r="B217">
        <v>3594</v>
      </c>
      <c r="C217" t="s">
        <v>157</v>
      </c>
      <c r="D217" s="14">
        <v>42275</v>
      </c>
      <c r="E217" t="s">
        <v>158</v>
      </c>
      <c r="F217" t="s">
        <v>159</v>
      </c>
      <c r="G217" t="s">
        <v>351</v>
      </c>
      <c r="H217">
        <v>1</v>
      </c>
      <c r="I217" t="s">
        <v>178</v>
      </c>
      <c r="J217" t="s">
        <v>162</v>
      </c>
      <c r="L217" t="s">
        <v>491</v>
      </c>
      <c r="M217">
        <v>10</v>
      </c>
      <c r="O217" s="15">
        <v>42275.367511600001</v>
      </c>
      <c r="P217" s="15">
        <v>42275.434687499997</v>
      </c>
      <c r="S217">
        <v>1000</v>
      </c>
      <c r="T217" t="s">
        <v>489</v>
      </c>
      <c r="U217">
        <v>1</v>
      </c>
      <c r="BO217" t="s">
        <v>14</v>
      </c>
      <c r="BP217" t="s">
        <v>173</v>
      </c>
      <c r="BQ217" t="s">
        <v>44</v>
      </c>
      <c r="BR217" t="s">
        <v>165</v>
      </c>
    </row>
    <row r="218" spans="1:70" x14ac:dyDescent="0.3">
      <c r="A218" t="s">
        <v>14</v>
      </c>
      <c r="B218">
        <v>3594</v>
      </c>
      <c r="C218" t="s">
        <v>157</v>
      </c>
      <c r="D218" s="14">
        <v>42275</v>
      </c>
      <c r="E218" t="s">
        <v>158</v>
      </c>
      <c r="F218" t="s">
        <v>159</v>
      </c>
      <c r="G218" t="s">
        <v>351</v>
      </c>
      <c r="H218">
        <v>1</v>
      </c>
      <c r="I218" t="s">
        <v>178</v>
      </c>
      <c r="J218" t="s">
        <v>162</v>
      </c>
      <c r="L218" t="s">
        <v>492</v>
      </c>
      <c r="M218">
        <v>30</v>
      </c>
      <c r="O218" s="15">
        <v>42275.367511600001</v>
      </c>
      <c r="P218" s="15">
        <v>42275.434687499997</v>
      </c>
      <c r="S218">
        <v>1000</v>
      </c>
      <c r="T218" t="s">
        <v>489</v>
      </c>
      <c r="U218">
        <v>1</v>
      </c>
      <c r="BO218" t="s">
        <v>14</v>
      </c>
      <c r="BP218" t="s">
        <v>173</v>
      </c>
      <c r="BQ218" t="s">
        <v>44</v>
      </c>
      <c r="BR218" t="s">
        <v>165</v>
      </c>
    </row>
    <row r="219" spans="1:70" x14ac:dyDescent="0.3">
      <c r="A219" t="s">
        <v>14</v>
      </c>
      <c r="B219">
        <v>3620</v>
      </c>
      <c r="C219" t="s">
        <v>157</v>
      </c>
      <c r="D219" s="14">
        <v>42283</v>
      </c>
      <c r="E219" t="s">
        <v>158</v>
      </c>
      <c r="F219" t="s">
        <v>159</v>
      </c>
      <c r="G219" t="s">
        <v>203</v>
      </c>
      <c r="H219">
        <v>1</v>
      </c>
      <c r="I219" t="s">
        <v>178</v>
      </c>
      <c r="J219" t="s">
        <v>162</v>
      </c>
      <c r="L219" t="s">
        <v>493</v>
      </c>
      <c r="M219">
        <v>0</v>
      </c>
      <c r="O219" s="15">
        <v>42283.3755208</v>
      </c>
      <c r="P219" s="15">
        <v>42283.393680599998</v>
      </c>
      <c r="Q219" s="15">
        <v>43123</v>
      </c>
      <c r="S219">
        <v>1000</v>
      </c>
      <c r="T219" t="s">
        <v>489</v>
      </c>
      <c r="U219">
        <v>1</v>
      </c>
      <c r="Z219" t="s">
        <v>187</v>
      </c>
      <c r="AA219" t="s">
        <v>188</v>
      </c>
      <c r="AB219">
        <v>5</v>
      </c>
      <c r="AC219">
        <v>1000</v>
      </c>
      <c r="AD219">
        <v>5.8105636405312202</v>
      </c>
      <c r="AE219">
        <v>248426</v>
      </c>
      <c r="AF219">
        <v>3.14430813349212E-2</v>
      </c>
      <c r="AG219">
        <v>3.9982161754275297E-2</v>
      </c>
      <c r="AI219">
        <v>0.149835359296388</v>
      </c>
      <c r="AK219">
        <v>7.9513926177508604E-2</v>
      </c>
      <c r="AL219">
        <v>0</v>
      </c>
      <c r="AM219">
        <v>5.1461764014765699</v>
      </c>
      <c r="AN219">
        <v>0.43994656299826101</v>
      </c>
      <c r="AO219">
        <v>0.12707196826178399</v>
      </c>
      <c r="AQ219">
        <v>0.44297535019995099</v>
      </c>
      <c r="AR219">
        <v>9.3705786573724095E-2</v>
      </c>
      <c r="AS219">
        <v>0.107914873557424</v>
      </c>
      <c r="AV219">
        <v>0.143255916480861</v>
      </c>
      <c r="AW219">
        <v>8.3448850297796501E-2</v>
      </c>
      <c r="AX219">
        <v>0</v>
      </c>
      <c r="AY219">
        <v>1.89707014460944</v>
      </c>
      <c r="BA219">
        <v>2.9607085004614599E-2</v>
      </c>
      <c r="BB219">
        <v>0</v>
      </c>
      <c r="BC219">
        <v>8.0854640739001907E-2</v>
      </c>
      <c r="BD219">
        <v>6.9698242666357699E-2</v>
      </c>
      <c r="BE219">
        <v>0</v>
      </c>
      <c r="BF219">
        <v>0</v>
      </c>
      <c r="BG219">
        <v>0</v>
      </c>
      <c r="BH219">
        <v>8.7120146567089302E-2</v>
      </c>
      <c r="BI219">
        <v>3.1417832982603699E-2</v>
      </c>
      <c r="BJ219">
        <v>0.14150666072274301</v>
      </c>
      <c r="BK219">
        <v>5.2540912750339999</v>
      </c>
      <c r="BN219" t="s">
        <v>189</v>
      </c>
      <c r="BO219" t="s">
        <v>14</v>
      </c>
      <c r="BP219" t="s">
        <v>192</v>
      </c>
      <c r="BQ219" t="s">
        <v>190</v>
      </c>
      <c r="BR219" t="s">
        <v>191</v>
      </c>
    </row>
    <row r="220" spans="1:70" x14ac:dyDescent="0.3">
      <c r="A220" t="s">
        <v>14</v>
      </c>
      <c r="B220">
        <v>3620</v>
      </c>
      <c r="C220" t="s">
        <v>157</v>
      </c>
      <c r="D220" s="14">
        <v>42283</v>
      </c>
      <c r="E220" t="s">
        <v>158</v>
      </c>
      <c r="F220" t="s">
        <v>159</v>
      </c>
      <c r="G220" t="s">
        <v>203</v>
      </c>
      <c r="H220">
        <v>1</v>
      </c>
      <c r="I220" t="s">
        <v>178</v>
      </c>
      <c r="J220" t="s">
        <v>162</v>
      </c>
      <c r="L220" t="s">
        <v>494</v>
      </c>
      <c r="M220">
        <v>5</v>
      </c>
      <c r="O220" s="15">
        <v>42283.3755208</v>
      </c>
      <c r="P220" s="15">
        <v>42283.393680599998</v>
      </c>
      <c r="Q220" s="15">
        <v>43248</v>
      </c>
      <c r="S220">
        <v>1000</v>
      </c>
      <c r="T220" t="s">
        <v>489</v>
      </c>
      <c r="U220">
        <v>1</v>
      </c>
      <c r="AC220">
        <v>1000</v>
      </c>
      <c r="AF220">
        <v>1.11697193017853E-2</v>
      </c>
      <c r="AG220">
        <v>1.8592670523308201E-2</v>
      </c>
      <c r="AH220">
        <v>3.9985545270849403E-2</v>
      </c>
      <c r="AI220">
        <v>4.0597752667336E-2</v>
      </c>
      <c r="AJ220">
        <v>4.1658077593709799E-18</v>
      </c>
      <c r="AK220">
        <v>0.11545355714024</v>
      </c>
      <c r="AM220">
        <v>1.7313048341224799</v>
      </c>
      <c r="AN220">
        <v>0.144989822384577</v>
      </c>
      <c r="AP220">
        <v>0.18661397504726501</v>
      </c>
      <c r="AR220">
        <v>0</v>
      </c>
      <c r="AS220">
        <v>0.18387518756972701</v>
      </c>
      <c r="AT220">
        <v>0.160231739635875</v>
      </c>
      <c r="AU220">
        <v>0.100277551608974</v>
      </c>
      <c r="AV220">
        <v>5.3808427533237002E-2</v>
      </c>
      <c r="AW220">
        <v>2.13797686257764E-2</v>
      </c>
      <c r="AY220">
        <v>0.67588260767925601</v>
      </c>
      <c r="AZ220">
        <v>7.23969265234394E-3</v>
      </c>
      <c r="BA220">
        <v>5.1910980922218498E-3</v>
      </c>
      <c r="BD220">
        <v>1.8959603890551999E-2</v>
      </c>
      <c r="BE220">
        <v>2.1853139655684799E-2</v>
      </c>
      <c r="BH220">
        <v>2.6839330787686501E-2</v>
      </c>
      <c r="BI220">
        <v>1.28612403259454E-2</v>
      </c>
      <c r="BJ220">
        <v>8.9067185975355706E-2</v>
      </c>
      <c r="BK220">
        <v>1.9151800216922099</v>
      </c>
      <c r="BL220">
        <v>2.17568931293706</v>
      </c>
      <c r="BN220" t="s">
        <v>164</v>
      </c>
      <c r="BO220" t="s">
        <v>14</v>
      </c>
      <c r="BP220" t="s">
        <v>194</v>
      </c>
      <c r="BQ220" t="s">
        <v>190</v>
      </c>
      <c r="BR220" t="s">
        <v>191</v>
      </c>
    </row>
    <row r="221" spans="1:70" x14ac:dyDescent="0.3">
      <c r="A221" t="s">
        <v>14</v>
      </c>
      <c r="B221">
        <v>3620</v>
      </c>
      <c r="C221" t="s">
        <v>157</v>
      </c>
      <c r="D221" s="14">
        <v>42283</v>
      </c>
      <c r="E221" t="s">
        <v>158</v>
      </c>
      <c r="F221" t="s">
        <v>159</v>
      </c>
      <c r="G221" t="s">
        <v>203</v>
      </c>
      <c r="H221">
        <v>1</v>
      </c>
      <c r="I221" t="s">
        <v>178</v>
      </c>
      <c r="J221" t="s">
        <v>162</v>
      </c>
      <c r="L221" t="s">
        <v>495</v>
      </c>
      <c r="M221">
        <v>10</v>
      </c>
      <c r="O221" s="15">
        <v>42283.3755208</v>
      </c>
      <c r="P221" s="15">
        <v>42283.393680599998</v>
      </c>
      <c r="S221">
        <v>1000</v>
      </c>
      <c r="T221" t="s">
        <v>489</v>
      </c>
      <c r="U221">
        <v>1</v>
      </c>
      <c r="BO221" t="s">
        <v>14</v>
      </c>
      <c r="BP221" t="s">
        <v>173</v>
      </c>
      <c r="BQ221" t="s">
        <v>44</v>
      </c>
      <c r="BR221" t="s">
        <v>165</v>
      </c>
    </row>
    <row r="222" spans="1:70" x14ac:dyDescent="0.3">
      <c r="A222" t="s">
        <v>14</v>
      </c>
      <c r="B222">
        <v>3620</v>
      </c>
      <c r="C222" t="s">
        <v>157</v>
      </c>
      <c r="D222" s="14">
        <v>42283</v>
      </c>
      <c r="E222" t="s">
        <v>158</v>
      </c>
      <c r="F222" t="s">
        <v>159</v>
      </c>
      <c r="G222" t="s">
        <v>203</v>
      </c>
      <c r="H222">
        <v>1</v>
      </c>
      <c r="I222" t="s">
        <v>178</v>
      </c>
      <c r="J222" t="s">
        <v>162</v>
      </c>
      <c r="L222" t="s">
        <v>496</v>
      </c>
      <c r="M222">
        <v>30</v>
      </c>
      <c r="O222" s="15">
        <v>42283.3755208</v>
      </c>
      <c r="P222" s="15">
        <v>42283.393680599998</v>
      </c>
      <c r="S222">
        <v>1000</v>
      </c>
      <c r="T222" t="s">
        <v>489</v>
      </c>
      <c r="U222">
        <v>1</v>
      </c>
      <c r="BO222" t="s">
        <v>14</v>
      </c>
      <c r="BP222" t="s">
        <v>173</v>
      </c>
      <c r="BQ222" t="s">
        <v>44</v>
      </c>
      <c r="BR222" t="s">
        <v>165</v>
      </c>
    </row>
    <row r="223" spans="1:70" x14ac:dyDescent="0.3">
      <c r="A223" t="s">
        <v>14</v>
      </c>
      <c r="B223">
        <v>14120</v>
      </c>
      <c r="C223" t="s">
        <v>157</v>
      </c>
      <c r="D223" s="14">
        <v>42288</v>
      </c>
      <c r="E223" t="s">
        <v>220</v>
      </c>
      <c r="F223" t="s">
        <v>159</v>
      </c>
      <c r="G223" t="s">
        <v>261</v>
      </c>
      <c r="H223">
        <v>1</v>
      </c>
      <c r="I223" t="s">
        <v>222</v>
      </c>
      <c r="J223" t="s">
        <v>162</v>
      </c>
      <c r="L223" t="s">
        <v>497</v>
      </c>
      <c r="M223">
        <v>0</v>
      </c>
      <c r="O223" s="15">
        <v>42288.465463</v>
      </c>
      <c r="P223" s="15">
        <v>42288.666354200002</v>
      </c>
      <c r="S223">
        <v>900</v>
      </c>
      <c r="T223" t="s">
        <v>236</v>
      </c>
      <c r="U223">
        <v>1</v>
      </c>
      <c r="BO223" t="s">
        <v>14</v>
      </c>
      <c r="BP223" t="s">
        <v>498</v>
      </c>
      <c r="BQ223" t="s">
        <v>44</v>
      </c>
      <c r="BR223" t="s">
        <v>165</v>
      </c>
    </row>
    <row r="224" spans="1:70" x14ac:dyDescent="0.3">
      <c r="A224" t="s">
        <v>14</v>
      </c>
      <c r="B224">
        <v>14120</v>
      </c>
      <c r="C224" t="s">
        <v>157</v>
      </c>
      <c r="D224" s="14">
        <v>42288</v>
      </c>
      <c r="E224" t="s">
        <v>220</v>
      </c>
      <c r="F224" t="s">
        <v>159</v>
      </c>
      <c r="G224" t="s">
        <v>261</v>
      </c>
      <c r="H224">
        <v>1</v>
      </c>
      <c r="I224" t="s">
        <v>222</v>
      </c>
      <c r="J224" t="s">
        <v>162</v>
      </c>
      <c r="L224" t="s">
        <v>499</v>
      </c>
      <c r="M224">
        <v>5</v>
      </c>
      <c r="O224" s="15">
        <v>42288.465463</v>
      </c>
      <c r="P224" s="15">
        <v>42288.666354200002</v>
      </c>
      <c r="Q224" s="15">
        <v>43248</v>
      </c>
      <c r="S224">
        <v>950</v>
      </c>
      <c r="T224" t="s">
        <v>236</v>
      </c>
      <c r="U224">
        <v>1</v>
      </c>
      <c r="AC224">
        <v>950</v>
      </c>
      <c r="AF224">
        <v>1.9570705750474099E-3</v>
      </c>
      <c r="AG224">
        <v>7.0108983138738997E-3</v>
      </c>
      <c r="AH224">
        <v>2.7596237639926999E-2</v>
      </c>
      <c r="AI224">
        <v>4.2438543764163603E-2</v>
      </c>
      <c r="AJ224">
        <v>9.08535607843545E-18</v>
      </c>
      <c r="AK224">
        <v>0</v>
      </c>
      <c r="AM224">
        <v>0.39725952033677298</v>
      </c>
      <c r="AN224">
        <v>5.4289906984990602E-2</v>
      </c>
      <c r="AP224">
        <v>2.9864030935569101E-2</v>
      </c>
      <c r="AR224">
        <v>0</v>
      </c>
      <c r="AS224">
        <v>9.5133335558209506E-3</v>
      </c>
      <c r="AT224">
        <v>2.5800173452978001E-2</v>
      </c>
      <c r="AU224">
        <v>1.7186534809708401E-2</v>
      </c>
      <c r="AV224">
        <v>1.06284242010415E-2</v>
      </c>
      <c r="AW224">
        <v>0</v>
      </c>
      <c r="AY224">
        <v>7.3992258304677205E-2</v>
      </c>
      <c r="AZ224">
        <v>0</v>
      </c>
      <c r="BA224">
        <v>2.2967416768635198E-3</v>
      </c>
      <c r="BD224">
        <v>1.11573230549401E-2</v>
      </c>
      <c r="BE224">
        <v>2.86195626626366E-2</v>
      </c>
      <c r="BH224">
        <v>1.35399504061117E-2</v>
      </c>
      <c r="BI224">
        <v>8.6102692397594504E-3</v>
      </c>
      <c r="BJ224">
        <v>2.4245861802943702E-2</v>
      </c>
      <c r="BK224">
        <v>0.40677285389259399</v>
      </c>
      <c r="BL224">
        <v>0.44975956215528101</v>
      </c>
      <c r="BN224" t="s">
        <v>164</v>
      </c>
      <c r="BO224" t="s">
        <v>14</v>
      </c>
      <c r="BP224" t="s">
        <v>500</v>
      </c>
      <c r="BQ224" t="s">
        <v>190</v>
      </c>
      <c r="BR224" t="s">
        <v>191</v>
      </c>
    </row>
    <row r="225" spans="1:70" x14ac:dyDescent="0.3">
      <c r="A225" t="s">
        <v>14</v>
      </c>
      <c r="B225">
        <v>14120</v>
      </c>
      <c r="C225" t="s">
        <v>157</v>
      </c>
      <c r="D225" s="14">
        <v>42288</v>
      </c>
      <c r="E225" t="s">
        <v>220</v>
      </c>
      <c r="F225" t="s">
        <v>159</v>
      </c>
      <c r="G225" t="s">
        <v>261</v>
      </c>
      <c r="H225">
        <v>1</v>
      </c>
      <c r="I225" t="s">
        <v>222</v>
      </c>
      <c r="J225" t="s">
        <v>162</v>
      </c>
      <c r="L225" t="s">
        <v>501</v>
      </c>
      <c r="M225">
        <v>10</v>
      </c>
      <c r="O225" s="15">
        <v>42288.465463</v>
      </c>
      <c r="P225" s="15">
        <v>42288.666354200002</v>
      </c>
      <c r="S225">
        <v>1000</v>
      </c>
      <c r="T225" t="s">
        <v>236</v>
      </c>
      <c r="U225">
        <v>1</v>
      </c>
      <c r="BO225" t="s">
        <v>14</v>
      </c>
      <c r="BP225" t="s">
        <v>237</v>
      </c>
      <c r="BQ225" t="s">
        <v>44</v>
      </c>
      <c r="BR225" t="s">
        <v>165</v>
      </c>
    </row>
    <row r="226" spans="1:70" x14ac:dyDescent="0.3">
      <c r="A226" t="s">
        <v>14</v>
      </c>
      <c r="B226">
        <v>14120</v>
      </c>
      <c r="C226" t="s">
        <v>157</v>
      </c>
      <c r="D226" s="14">
        <v>42288</v>
      </c>
      <c r="E226" t="s">
        <v>220</v>
      </c>
      <c r="F226" t="s">
        <v>159</v>
      </c>
      <c r="G226" t="s">
        <v>261</v>
      </c>
      <c r="H226">
        <v>1</v>
      </c>
      <c r="I226" t="s">
        <v>222</v>
      </c>
      <c r="J226" t="s">
        <v>162</v>
      </c>
      <c r="L226" t="s">
        <v>502</v>
      </c>
      <c r="M226">
        <v>30</v>
      </c>
      <c r="O226" s="15">
        <v>42288.465463</v>
      </c>
      <c r="P226" s="15">
        <v>42288.666354200002</v>
      </c>
      <c r="S226">
        <v>1000</v>
      </c>
      <c r="T226" t="s">
        <v>236</v>
      </c>
      <c r="U226">
        <v>1</v>
      </c>
      <c r="BO226" t="s">
        <v>14</v>
      </c>
      <c r="BP226" t="s">
        <v>237</v>
      </c>
      <c r="BQ226" t="s">
        <v>44</v>
      </c>
      <c r="BR226" t="s">
        <v>165</v>
      </c>
    </row>
    <row r="227" spans="1:70" x14ac:dyDescent="0.3">
      <c r="A227" t="s">
        <v>14</v>
      </c>
      <c r="B227">
        <v>16734</v>
      </c>
      <c r="C227" t="s">
        <v>157</v>
      </c>
      <c r="D227" s="14">
        <v>42308.041666700003</v>
      </c>
      <c r="E227" t="s">
        <v>220</v>
      </c>
      <c r="F227" t="s">
        <v>159</v>
      </c>
      <c r="G227" t="s">
        <v>310</v>
      </c>
      <c r="H227">
        <v>1</v>
      </c>
      <c r="I227" t="s">
        <v>222</v>
      </c>
      <c r="J227" t="s">
        <v>162</v>
      </c>
      <c r="L227" t="s">
        <v>503</v>
      </c>
      <c r="M227">
        <v>0</v>
      </c>
      <c r="O227" s="15">
        <v>42308.520671300001</v>
      </c>
      <c r="P227" s="15">
        <v>42308.668495400001</v>
      </c>
      <c r="S227">
        <v>1000</v>
      </c>
      <c r="T227" t="s">
        <v>504</v>
      </c>
      <c r="U227">
        <v>1</v>
      </c>
      <c r="BO227" t="s">
        <v>14</v>
      </c>
      <c r="BP227" t="s">
        <v>237</v>
      </c>
      <c r="BQ227" t="s">
        <v>44</v>
      </c>
      <c r="BR227" t="s">
        <v>165</v>
      </c>
    </row>
    <row r="228" spans="1:70" x14ac:dyDescent="0.3">
      <c r="A228" t="s">
        <v>14</v>
      </c>
      <c r="B228">
        <v>16734</v>
      </c>
      <c r="C228" t="s">
        <v>157</v>
      </c>
      <c r="D228" s="14">
        <v>42308.041666700003</v>
      </c>
      <c r="E228" t="s">
        <v>220</v>
      </c>
      <c r="F228" t="s">
        <v>159</v>
      </c>
      <c r="G228" t="s">
        <v>310</v>
      </c>
      <c r="H228">
        <v>1</v>
      </c>
      <c r="I228" t="s">
        <v>222</v>
      </c>
      <c r="J228" t="s">
        <v>162</v>
      </c>
      <c r="L228" t="s">
        <v>505</v>
      </c>
      <c r="M228">
        <v>5</v>
      </c>
      <c r="O228" s="15">
        <v>42308.520671300001</v>
      </c>
      <c r="P228" s="15">
        <v>42308.668495400001</v>
      </c>
      <c r="Q228" s="15">
        <v>43248</v>
      </c>
      <c r="S228">
        <v>1000</v>
      </c>
      <c r="T228" t="s">
        <v>504</v>
      </c>
      <c r="U228">
        <v>1</v>
      </c>
      <c r="AC228">
        <v>1000</v>
      </c>
      <c r="AF228">
        <v>2.8162537188545899E-3</v>
      </c>
      <c r="AG228">
        <v>7.65472305732355E-3</v>
      </c>
      <c r="AH228">
        <v>0</v>
      </c>
      <c r="AI228">
        <v>1.3922350807759099E-2</v>
      </c>
      <c r="AJ228">
        <v>8.0198110303051196E-18</v>
      </c>
      <c r="AK228">
        <v>0</v>
      </c>
      <c r="AM228">
        <v>0.20902954188296699</v>
      </c>
      <c r="AN228">
        <v>3.3781032568856999E-2</v>
      </c>
      <c r="AP228">
        <v>1.3974557999739699E-2</v>
      </c>
      <c r="AR228">
        <v>0</v>
      </c>
      <c r="AS228">
        <v>7.18090935528563E-3</v>
      </c>
      <c r="AT228">
        <v>8.0020198552966607E-3</v>
      </c>
      <c r="AU228">
        <v>9.3177077640888908E-3</v>
      </c>
      <c r="AV228">
        <v>5.2986302102957404E-3</v>
      </c>
      <c r="AW228">
        <v>0</v>
      </c>
      <c r="AY228">
        <v>4.77656092701969E-2</v>
      </c>
      <c r="AZ228">
        <v>0</v>
      </c>
      <c r="BA228">
        <v>1.54157370816588E-3</v>
      </c>
      <c r="BD228">
        <v>5.5644476177139903E-3</v>
      </c>
      <c r="BE228">
        <v>1.49065422480945E-2</v>
      </c>
      <c r="BH228">
        <v>5.8756797088792001E-3</v>
      </c>
      <c r="BI228">
        <v>3.8619115307833001E-3</v>
      </c>
      <c r="BJ228">
        <v>6.9313936116965598E-3</v>
      </c>
      <c r="BK228">
        <v>0.216210451238252</v>
      </c>
      <c r="BL228">
        <v>0.23353017885763799</v>
      </c>
      <c r="BN228" t="s">
        <v>164</v>
      </c>
      <c r="BO228" t="s">
        <v>14</v>
      </c>
      <c r="BP228" t="s">
        <v>436</v>
      </c>
      <c r="BQ228" t="s">
        <v>190</v>
      </c>
      <c r="BR228" t="s">
        <v>191</v>
      </c>
    </row>
    <row r="229" spans="1:70" x14ac:dyDescent="0.3">
      <c r="A229" t="s">
        <v>14</v>
      </c>
      <c r="B229">
        <v>16734</v>
      </c>
      <c r="C229" t="s">
        <v>157</v>
      </c>
      <c r="D229" s="14">
        <v>42308.041666700003</v>
      </c>
      <c r="E229" t="s">
        <v>220</v>
      </c>
      <c r="F229" t="s">
        <v>159</v>
      </c>
      <c r="G229" t="s">
        <v>310</v>
      </c>
      <c r="H229">
        <v>1</v>
      </c>
      <c r="I229" t="s">
        <v>222</v>
      </c>
      <c r="J229" t="s">
        <v>162</v>
      </c>
      <c r="L229" t="s">
        <v>506</v>
      </c>
      <c r="M229">
        <v>10</v>
      </c>
      <c r="O229" s="15">
        <v>42308.520671300001</v>
      </c>
      <c r="P229" s="15">
        <v>42308.668495400001</v>
      </c>
      <c r="S229">
        <v>1000</v>
      </c>
      <c r="T229" t="s">
        <v>504</v>
      </c>
      <c r="U229">
        <v>1</v>
      </c>
      <c r="BO229" t="s">
        <v>14</v>
      </c>
      <c r="BP229" t="s">
        <v>237</v>
      </c>
      <c r="BQ229" t="s">
        <v>44</v>
      </c>
      <c r="BR229" t="s">
        <v>165</v>
      </c>
    </row>
    <row r="230" spans="1:70" x14ac:dyDescent="0.3">
      <c r="A230" t="s">
        <v>14</v>
      </c>
      <c r="B230">
        <v>16734</v>
      </c>
      <c r="C230" t="s">
        <v>157</v>
      </c>
      <c r="D230" s="14">
        <v>42308.041666700003</v>
      </c>
      <c r="E230" t="s">
        <v>220</v>
      </c>
      <c r="F230" t="s">
        <v>159</v>
      </c>
      <c r="G230" t="s">
        <v>310</v>
      </c>
      <c r="H230">
        <v>1</v>
      </c>
      <c r="I230" t="s">
        <v>222</v>
      </c>
      <c r="J230" t="s">
        <v>162</v>
      </c>
      <c r="L230" t="s">
        <v>507</v>
      </c>
      <c r="M230">
        <v>30</v>
      </c>
      <c r="O230" s="15">
        <v>42308.520671300001</v>
      </c>
      <c r="P230" s="15">
        <v>42308.668495400001</v>
      </c>
      <c r="S230">
        <v>1000</v>
      </c>
      <c r="T230" t="s">
        <v>504</v>
      </c>
      <c r="U230">
        <v>1</v>
      </c>
      <c r="BO230" t="s">
        <v>14</v>
      </c>
      <c r="BP230" t="s">
        <v>237</v>
      </c>
      <c r="BQ230" t="s">
        <v>44</v>
      </c>
      <c r="BR230" t="s">
        <v>165</v>
      </c>
    </row>
    <row r="231" spans="1:70" x14ac:dyDescent="0.3">
      <c r="A231" t="s">
        <v>14</v>
      </c>
      <c r="B231">
        <v>16817</v>
      </c>
      <c r="C231" t="s">
        <v>157</v>
      </c>
      <c r="D231" s="14">
        <v>42311</v>
      </c>
      <c r="E231" t="s">
        <v>158</v>
      </c>
      <c r="F231" t="s">
        <v>159</v>
      </c>
      <c r="G231" t="s">
        <v>508</v>
      </c>
      <c r="H231">
        <v>1</v>
      </c>
      <c r="I231" t="s">
        <v>178</v>
      </c>
      <c r="J231" t="s">
        <v>162</v>
      </c>
      <c r="L231" t="s">
        <v>509</v>
      </c>
      <c r="M231">
        <v>0</v>
      </c>
      <c r="O231" s="15">
        <v>42311.423819399999</v>
      </c>
      <c r="P231" s="15">
        <v>42311.6061921</v>
      </c>
      <c r="Q231" s="15">
        <v>43124</v>
      </c>
      <c r="T231" t="s">
        <v>510</v>
      </c>
      <c r="U231">
        <v>1</v>
      </c>
      <c r="Z231" t="s">
        <v>187</v>
      </c>
      <c r="AA231" t="s">
        <v>188</v>
      </c>
      <c r="AB231">
        <v>5</v>
      </c>
      <c r="AC231">
        <v>1000</v>
      </c>
      <c r="AD231">
        <v>5.6577201239811696</v>
      </c>
      <c r="AE231">
        <v>246422</v>
      </c>
      <c r="AF231">
        <v>0</v>
      </c>
      <c r="AG231">
        <v>0</v>
      </c>
      <c r="AI231">
        <v>3.4396889789562103E-2</v>
      </c>
      <c r="AK231">
        <v>0</v>
      </c>
      <c r="AL231">
        <v>0</v>
      </c>
      <c r="AM231">
        <v>0.65825364794899399</v>
      </c>
      <c r="AN231">
        <v>0</v>
      </c>
      <c r="AO231">
        <v>0</v>
      </c>
      <c r="AQ231">
        <v>6.5267256766559603E-2</v>
      </c>
      <c r="AR231">
        <v>0</v>
      </c>
      <c r="AS231">
        <v>0</v>
      </c>
      <c r="AV231">
        <v>2.3978639211788499E-2</v>
      </c>
      <c r="AW231">
        <v>0</v>
      </c>
      <c r="AX231">
        <v>0</v>
      </c>
      <c r="AY231">
        <v>0.31612960607254897</v>
      </c>
      <c r="BA231">
        <v>0</v>
      </c>
      <c r="BB231">
        <v>0</v>
      </c>
      <c r="BC231">
        <v>0</v>
      </c>
      <c r="BD231">
        <v>0</v>
      </c>
      <c r="BE231">
        <v>0</v>
      </c>
      <c r="BF231">
        <v>0</v>
      </c>
      <c r="BG231">
        <v>0</v>
      </c>
      <c r="BH231">
        <v>0</v>
      </c>
      <c r="BI231">
        <v>0</v>
      </c>
      <c r="BJ231">
        <v>0</v>
      </c>
      <c r="BK231">
        <v>0.65825364794899399</v>
      </c>
      <c r="BN231" t="s">
        <v>189</v>
      </c>
      <c r="BO231" t="s">
        <v>14</v>
      </c>
      <c r="BP231" t="s">
        <v>511</v>
      </c>
      <c r="BQ231" t="s">
        <v>190</v>
      </c>
      <c r="BR231" t="s">
        <v>191</v>
      </c>
    </row>
    <row r="232" spans="1:70" x14ac:dyDescent="0.3">
      <c r="A232" t="s">
        <v>14</v>
      </c>
      <c r="B232">
        <v>16817</v>
      </c>
      <c r="C232" t="s">
        <v>157</v>
      </c>
      <c r="D232" s="14">
        <v>42311</v>
      </c>
      <c r="E232" t="s">
        <v>158</v>
      </c>
      <c r="F232" t="s">
        <v>159</v>
      </c>
      <c r="G232" t="s">
        <v>508</v>
      </c>
      <c r="H232">
        <v>1</v>
      </c>
      <c r="I232" t="s">
        <v>178</v>
      </c>
      <c r="J232" t="s">
        <v>162</v>
      </c>
      <c r="L232" t="s">
        <v>512</v>
      </c>
      <c r="M232">
        <v>5</v>
      </c>
      <c r="O232" s="15">
        <v>42311.423819399999</v>
      </c>
      <c r="P232" s="15">
        <v>42311.6061921</v>
      </c>
      <c r="Q232" s="15">
        <v>43575</v>
      </c>
      <c r="T232" t="s">
        <v>510</v>
      </c>
      <c r="U232">
        <v>1</v>
      </c>
      <c r="AC232">
        <v>1</v>
      </c>
      <c r="AF232">
        <v>2.20283312221271E-3</v>
      </c>
      <c r="AG232">
        <v>6.89651916504193E-3</v>
      </c>
      <c r="AH232">
        <v>1.6202931803263002E-2</v>
      </c>
      <c r="AI232">
        <v>3.0118952113902399E-2</v>
      </c>
      <c r="AJ232">
        <v>6.4907205798728204E-18</v>
      </c>
      <c r="AK232">
        <v>0</v>
      </c>
      <c r="AM232">
        <v>0.51185740731314</v>
      </c>
      <c r="AN232">
        <v>2.2609273830605101E-2</v>
      </c>
      <c r="AP232">
        <v>4.7853084775093202E-2</v>
      </c>
      <c r="AR232">
        <v>1.20460407405049E-2</v>
      </c>
      <c r="AS232">
        <v>0</v>
      </c>
      <c r="AT232">
        <v>1.38185782160463E-2</v>
      </c>
      <c r="AU232">
        <v>2.5131523415210799E-2</v>
      </c>
      <c r="AV232">
        <v>1.40931841747092E-2</v>
      </c>
      <c r="AW232">
        <v>1.03801727126783E-2</v>
      </c>
      <c r="AY232">
        <v>0.19910652784189001</v>
      </c>
      <c r="AZ232">
        <v>1.06819342432015E-17</v>
      </c>
      <c r="BA232">
        <v>1.57330686560689E-3</v>
      </c>
      <c r="BD232">
        <v>3.3693073876815299E-3</v>
      </c>
      <c r="BE232">
        <v>9.2411582391818906E-3</v>
      </c>
      <c r="BH232">
        <v>4.5762301991235004E-3</v>
      </c>
      <c r="BI232">
        <v>0</v>
      </c>
      <c r="BJ232">
        <v>5.6424178674960501E-3</v>
      </c>
      <c r="BK232">
        <v>0.51185740731314</v>
      </c>
      <c r="BL232">
        <v>0.55080750894439701</v>
      </c>
      <c r="BN232" t="s">
        <v>164</v>
      </c>
      <c r="BO232" t="s">
        <v>14</v>
      </c>
      <c r="BP232" t="s">
        <v>325</v>
      </c>
      <c r="BQ232" t="s">
        <v>44</v>
      </c>
      <c r="BR232" t="s">
        <v>324</v>
      </c>
    </row>
    <row r="233" spans="1:70" x14ac:dyDescent="0.3">
      <c r="A233" t="s">
        <v>14</v>
      </c>
      <c r="B233">
        <v>16817</v>
      </c>
      <c r="C233" t="s">
        <v>157</v>
      </c>
      <c r="D233" s="14">
        <v>42311</v>
      </c>
      <c r="E233" t="s">
        <v>158</v>
      </c>
      <c r="F233" t="s">
        <v>159</v>
      </c>
      <c r="G233" t="s">
        <v>508</v>
      </c>
      <c r="H233">
        <v>1</v>
      </c>
      <c r="I233" t="s">
        <v>178</v>
      </c>
      <c r="J233" t="s">
        <v>162</v>
      </c>
      <c r="L233" t="s">
        <v>513</v>
      </c>
      <c r="M233">
        <v>10</v>
      </c>
      <c r="O233" s="15">
        <v>42311.423819399999</v>
      </c>
      <c r="P233" s="15">
        <v>42311.6061921</v>
      </c>
      <c r="T233" t="s">
        <v>510</v>
      </c>
      <c r="U233">
        <v>1</v>
      </c>
      <c r="BO233" t="s">
        <v>14</v>
      </c>
      <c r="BP233" t="s">
        <v>325</v>
      </c>
      <c r="BQ233" t="s">
        <v>44</v>
      </c>
      <c r="BR233" t="s">
        <v>324</v>
      </c>
    </row>
    <row r="234" spans="1:70" x14ac:dyDescent="0.3">
      <c r="A234" t="s">
        <v>14</v>
      </c>
      <c r="B234">
        <v>16817</v>
      </c>
      <c r="C234" t="s">
        <v>157</v>
      </c>
      <c r="D234" s="14">
        <v>42311</v>
      </c>
      <c r="E234" t="s">
        <v>158</v>
      </c>
      <c r="F234" t="s">
        <v>159</v>
      </c>
      <c r="G234" t="s">
        <v>508</v>
      </c>
      <c r="H234">
        <v>1</v>
      </c>
      <c r="I234" t="s">
        <v>178</v>
      </c>
      <c r="J234" t="s">
        <v>162</v>
      </c>
      <c r="L234" t="s">
        <v>514</v>
      </c>
      <c r="M234">
        <v>30</v>
      </c>
      <c r="O234" s="15">
        <v>42311.423819399999</v>
      </c>
      <c r="P234" s="15">
        <v>42311.6061921</v>
      </c>
      <c r="T234" t="s">
        <v>510</v>
      </c>
      <c r="U234">
        <v>1</v>
      </c>
      <c r="BO234" t="s">
        <v>14</v>
      </c>
      <c r="BP234" t="s">
        <v>325</v>
      </c>
      <c r="BQ234" t="s">
        <v>44</v>
      </c>
      <c r="BR234" t="s">
        <v>324</v>
      </c>
    </row>
    <row r="235" spans="1:70" x14ac:dyDescent="0.3">
      <c r="A235" t="s">
        <v>14</v>
      </c>
      <c r="B235">
        <v>16935</v>
      </c>
      <c r="C235" t="s">
        <v>157</v>
      </c>
      <c r="D235" s="14">
        <v>42349</v>
      </c>
      <c r="E235" t="s">
        <v>158</v>
      </c>
      <c r="F235" t="s">
        <v>159</v>
      </c>
      <c r="G235" t="s">
        <v>170</v>
      </c>
      <c r="H235">
        <v>1</v>
      </c>
      <c r="I235" t="s">
        <v>178</v>
      </c>
      <c r="J235" t="s">
        <v>162</v>
      </c>
      <c r="L235" t="s">
        <v>515</v>
      </c>
      <c r="M235">
        <v>0</v>
      </c>
      <c r="O235" s="15">
        <v>42349.4426389</v>
      </c>
      <c r="P235" s="15">
        <v>42349.480590300001</v>
      </c>
      <c r="Q235" s="15">
        <v>43124</v>
      </c>
      <c r="S235">
        <v>1000</v>
      </c>
      <c r="T235" t="s">
        <v>424</v>
      </c>
      <c r="U235">
        <v>1</v>
      </c>
      <c r="Z235" t="s">
        <v>187</v>
      </c>
      <c r="AA235" t="s">
        <v>188</v>
      </c>
      <c r="AB235">
        <v>5</v>
      </c>
      <c r="AC235">
        <v>1000</v>
      </c>
      <c r="AD235">
        <v>5.5728384563892002</v>
      </c>
      <c r="AE235">
        <v>246422</v>
      </c>
      <c r="AF235">
        <v>0</v>
      </c>
      <c r="AG235">
        <v>0</v>
      </c>
      <c r="AI235">
        <v>4.54606904388421E-2</v>
      </c>
      <c r="AK235">
        <v>0</v>
      </c>
      <c r="AL235">
        <v>0</v>
      </c>
      <c r="AM235">
        <v>0.57312703727104197</v>
      </c>
      <c r="AN235">
        <v>9.7529022689009204E-2</v>
      </c>
      <c r="AO235">
        <v>0</v>
      </c>
      <c r="AQ235">
        <v>4.5974248540337402E-2</v>
      </c>
      <c r="AR235">
        <v>0</v>
      </c>
      <c r="AS235">
        <v>0</v>
      </c>
      <c r="AV235">
        <v>0</v>
      </c>
      <c r="AW235">
        <v>0</v>
      </c>
      <c r="AX235">
        <v>0</v>
      </c>
      <c r="AY235">
        <v>0.116150702385678</v>
      </c>
      <c r="BA235">
        <v>0</v>
      </c>
      <c r="BB235">
        <v>0</v>
      </c>
      <c r="BC235">
        <v>0</v>
      </c>
      <c r="BD235">
        <v>0</v>
      </c>
      <c r="BE235">
        <v>0</v>
      </c>
      <c r="BF235">
        <v>0</v>
      </c>
      <c r="BG235">
        <v>0</v>
      </c>
      <c r="BH235">
        <v>0</v>
      </c>
      <c r="BI235">
        <v>0</v>
      </c>
      <c r="BJ235">
        <v>0</v>
      </c>
      <c r="BK235">
        <v>0.57312703727104197</v>
      </c>
      <c r="BN235" t="s">
        <v>189</v>
      </c>
      <c r="BO235" t="s">
        <v>14</v>
      </c>
      <c r="BP235" t="s">
        <v>511</v>
      </c>
      <c r="BQ235" t="s">
        <v>190</v>
      </c>
      <c r="BR235" t="s">
        <v>191</v>
      </c>
    </row>
    <row r="236" spans="1:70" x14ac:dyDescent="0.3">
      <c r="A236" t="s">
        <v>14</v>
      </c>
      <c r="B236">
        <v>16935</v>
      </c>
      <c r="C236" t="s">
        <v>157</v>
      </c>
      <c r="D236" s="14">
        <v>42349</v>
      </c>
      <c r="E236" t="s">
        <v>158</v>
      </c>
      <c r="F236" t="s">
        <v>159</v>
      </c>
      <c r="G236" t="s">
        <v>170</v>
      </c>
      <c r="H236">
        <v>1</v>
      </c>
      <c r="I236" t="s">
        <v>178</v>
      </c>
      <c r="J236" t="s">
        <v>162</v>
      </c>
      <c r="L236" t="s">
        <v>516</v>
      </c>
      <c r="M236">
        <v>5</v>
      </c>
      <c r="O236" s="15">
        <v>42349.4426389</v>
      </c>
      <c r="P236" s="15">
        <v>42349.480590300001</v>
      </c>
      <c r="Q236" s="15">
        <v>43248</v>
      </c>
      <c r="S236">
        <v>1000</v>
      </c>
      <c r="T236" t="s">
        <v>424</v>
      </c>
      <c r="U236">
        <v>1</v>
      </c>
      <c r="AC236">
        <v>1000</v>
      </c>
      <c r="AF236">
        <v>3.2941978356466001E-3</v>
      </c>
      <c r="AG236">
        <v>3.8081672444176501E-3</v>
      </c>
      <c r="AH236">
        <v>1.1048438594377799E-2</v>
      </c>
      <c r="AI236">
        <v>1.47313171757745E-2</v>
      </c>
      <c r="AJ236">
        <v>4.1401649569586103E-18</v>
      </c>
      <c r="AK236">
        <v>7.7419675401954203E-3</v>
      </c>
      <c r="AM236">
        <v>0.225512850329188</v>
      </c>
      <c r="AN236">
        <v>3.6025615173835901E-2</v>
      </c>
      <c r="AP236">
        <v>1.1620013966482301E-2</v>
      </c>
      <c r="AR236">
        <v>2.7783062634681001E-3</v>
      </c>
      <c r="AS236">
        <v>0</v>
      </c>
      <c r="AT236">
        <v>1.45512624254479E-2</v>
      </c>
      <c r="AU236">
        <v>1.6664715319989299E-2</v>
      </c>
      <c r="AV236">
        <v>6.1478737170449702E-3</v>
      </c>
      <c r="AW236">
        <v>3.1146841319672001E-3</v>
      </c>
      <c r="AY236">
        <v>6.5640899483007095E-2</v>
      </c>
      <c r="AZ236">
        <v>0</v>
      </c>
      <c r="BA236">
        <v>2.2906660665349501E-3</v>
      </c>
      <c r="BD236">
        <v>5.2417860356028297E-3</v>
      </c>
      <c r="BE236">
        <v>3.0207466606113498E-3</v>
      </c>
      <c r="BH236">
        <v>6.9164772029166998E-3</v>
      </c>
      <c r="BI236">
        <v>2.4664390845773802E-3</v>
      </c>
      <c r="BJ236">
        <v>9.7336145359079394E-3</v>
      </c>
      <c r="BK236">
        <v>0.232094152558184</v>
      </c>
      <c r="BL236">
        <v>0.26331013030362099</v>
      </c>
      <c r="BN236" t="s">
        <v>164</v>
      </c>
      <c r="BO236" t="s">
        <v>14</v>
      </c>
      <c r="BP236" t="s">
        <v>365</v>
      </c>
      <c r="BQ236" t="s">
        <v>190</v>
      </c>
      <c r="BR236" t="s">
        <v>191</v>
      </c>
    </row>
    <row r="237" spans="1:70" x14ac:dyDescent="0.3">
      <c r="A237" t="s">
        <v>14</v>
      </c>
      <c r="B237">
        <v>16935</v>
      </c>
      <c r="C237" t="s">
        <v>157</v>
      </c>
      <c r="D237" s="14">
        <v>42349</v>
      </c>
      <c r="E237" t="s">
        <v>158</v>
      </c>
      <c r="F237" t="s">
        <v>159</v>
      </c>
      <c r="G237" t="s">
        <v>170</v>
      </c>
      <c r="H237">
        <v>1</v>
      </c>
      <c r="I237" t="s">
        <v>178</v>
      </c>
      <c r="J237" t="s">
        <v>162</v>
      </c>
      <c r="L237" t="s">
        <v>517</v>
      </c>
      <c r="M237">
        <v>10</v>
      </c>
      <c r="O237" s="15">
        <v>42349.4426389</v>
      </c>
      <c r="P237" s="15">
        <v>42349.480590300001</v>
      </c>
      <c r="S237">
        <v>1000</v>
      </c>
      <c r="T237" t="s">
        <v>424</v>
      </c>
      <c r="U237">
        <v>1</v>
      </c>
      <c r="BO237" t="s">
        <v>14</v>
      </c>
      <c r="BP237" t="s">
        <v>325</v>
      </c>
      <c r="BQ237" t="s">
        <v>44</v>
      </c>
      <c r="BR237" t="s">
        <v>324</v>
      </c>
    </row>
    <row r="238" spans="1:70" x14ac:dyDescent="0.3">
      <c r="A238" t="s">
        <v>14</v>
      </c>
      <c r="B238">
        <v>16935</v>
      </c>
      <c r="C238" t="s">
        <v>157</v>
      </c>
      <c r="D238" s="14">
        <v>42349</v>
      </c>
      <c r="E238" t="s">
        <v>158</v>
      </c>
      <c r="F238" t="s">
        <v>159</v>
      </c>
      <c r="G238" t="s">
        <v>170</v>
      </c>
      <c r="H238">
        <v>1</v>
      </c>
      <c r="I238" t="s">
        <v>178</v>
      </c>
      <c r="J238" t="s">
        <v>162</v>
      </c>
      <c r="L238" t="s">
        <v>518</v>
      </c>
      <c r="M238">
        <v>30</v>
      </c>
      <c r="O238" s="15">
        <v>42349.4426389</v>
      </c>
      <c r="P238" s="15">
        <v>42349.480590300001</v>
      </c>
      <c r="S238">
        <v>1000</v>
      </c>
      <c r="T238" t="s">
        <v>424</v>
      </c>
      <c r="U238">
        <v>1</v>
      </c>
      <c r="BO238" t="s">
        <v>14</v>
      </c>
      <c r="BP238" t="s">
        <v>325</v>
      </c>
      <c r="BQ238" t="s">
        <v>44</v>
      </c>
      <c r="BR238" t="s">
        <v>324</v>
      </c>
    </row>
    <row r="239" spans="1:70" x14ac:dyDescent="0.3">
      <c r="A239" t="s">
        <v>14</v>
      </c>
      <c r="B239">
        <v>30248</v>
      </c>
      <c r="C239" t="s">
        <v>157</v>
      </c>
      <c r="D239" s="14">
        <v>42374</v>
      </c>
      <c r="E239" t="s">
        <v>158</v>
      </c>
      <c r="F239" t="s">
        <v>159</v>
      </c>
      <c r="G239" t="s">
        <v>508</v>
      </c>
      <c r="H239">
        <v>1</v>
      </c>
      <c r="I239" t="s">
        <v>178</v>
      </c>
      <c r="J239" t="s">
        <v>162</v>
      </c>
      <c r="L239" t="s">
        <v>519</v>
      </c>
      <c r="M239">
        <v>0</v>
      </c>
      <c r="O239" s="15">
        <v>42374.465335599998</v>
      </c>
      <c r="P239" s="15">
        <v>42374.482442100001</v>
      </c>
      <c r="Q239" s="15">
        <v>43124</v>
      </c>
      <c r="S239">
        <v>1000</v>
      </c>
      <c r="T239" t="s">
        <v>489</v>
      </c>
      <c r="U239">
        <v>1</v>
      </c>
      <c r="Z239" t="s">
        <v>187</v>
      </c>
      <c r="AA239" t="s">
        <v>188</v>
      </c>
      <c r="AB239">
        <v>5</v>
      </c>
      <c r="AC239">
        <v>1000</v>
      </c>
      <c r="AD239">
        <v>5.4668601194437798</v>
      </c>
      <c r="AE239">
        <v>246422</v>
      </c>
      <c r="AF239">
        <v>0</v>
      </c>
      <c r="AG239">
        <v>0</v>
      </c>
      <c r="AI239">
        <v>0</v>
      </c>
      <c r="AK239">
        <v>0</v>
      </c>
      <c r="AL239">
        <v>0</v>
      </c>
      <c r="AM239">
        <v>0.18550571020319401</v>
      </c>
      <c r="AN239">
        <v>0</v>
      </c>
      <c r="AO239">
        <v>0</v>
      </c>
      <c r="AQ239">
        <v>0</v>
      </c>
      <c r="AR239">
        <v>0</v>
      </c>
      <c r="AS239">
        <v>0</v>
      </c>
      <c r="AV239">
        <v>0</v>
      </c>
      <c r="AW239">
        <v>0</v>
      </c>
      <c r="AX239">
        <v>0</v>
      </c>
      <c r="AY239">
        <v>4.1944176341035699E-2</v>
      </c>
      <c r="BA239">
        <v>0</v>
      </c>
      <c r="BB239">
        <v>0</v>
      </c>
      <c r="BC239">
        <v>0</v>
      </c>
      <c r="BD239">
        <v>0</v>
      </c>
      <c r="BE239">
        <v>0</v>
      </c>
      <c r="BF239">
        <v>0</v>
      </c>
      <c r="BG239">
        <v>0</v>
      </c>
      <c r="BH239">
        <v>0</v>
      </c>
      <c r="BI239">
        <v>0</v>
      </c>
      <c r="BJ239">
        <v>0</v>
      </c>
      <c r="BK239">
        <v>0.18550571020319401</v>
      </c>
      <c r="BN239" t="s">
        <v>189</v>
      </c>
      <c r="BO239" t="s">
        <v>14</v>
      </c>
      <c r="BP239" t="s">
        <v>520</v>
      </c>
      <c r="BQ239" t="s">
        <v>190</v>
      </c>
      <c r="BR239" t="s">
        <v>191</v>
      </c>
    </row>
    <row r="240" spans="1:70" x14ac:dyDescent="0.3">
      <c r="A240" t="s">
        <v>14</v>
      </c>
      <c r="B240">
        <v>30248</v>
      </c>
      <c r="C240" t="s">
        <v>157</v>
      </c>
      <c r="D240" s="14">
        <v>42374</v>
      </c>
      <c r="E240" t="s">
        <v>158</v>
      </c>
      <c r="F240" t="s">
        <v>159</v>
      </c>
      <c r="G240" t="s">
        <v>508</v>
      </c>
      <c r="H240">
        <v>1</v>
      </c>
      <c r="I240" t="s">
        <v>178</v>
      </c>
      <c r="J240" t="s">
        <v>162</v>
      </c>
      <c r="L240" t="s">
        <v>521</v>
      </c>
      <c r="M240">
        <v>5</v>
      </c>
      <c r="O240" s="15">
        <v>42374.465335599998</v>
      </c>
      <c r="P240" s="15">
        <v>42374.482442100001</v>
      </c>
      <c r="Q240" s="15">
        <v>43248</v>
      </c>
      <c r="S240">
        <v>1000</v>
      </c>
      <c r="T240" t="s">
        <v>489</v>
      </c>
      <c r="U240">
        <v>1</v>
      </c>
      <c r="AC240">
        <v>1000</v>
      </c>
      <c r="AF240">
        <v>2.1362368680847E-2</v>
      </c>
      <c r="AG240">
        <v>1.2473089905436699E-2</v>
      </c>
      <c r="AH240">
        <v>1.51678336744653E-2</v>
      </c>
      <c r="AI240">
        <v>2.3343465808213702E-2</v>
      </c>
      <c r="AJ240">
        <v>4.6588793400578697E-18</v>
      </c>
      <c r="AK240">
        <v>2.4464094182311599E-2</v>
      </c>
      <c r="AM240">
        <v>0.59535836405564901</v>
      </c>
      <c r="AN240">
        <v>9.9525084414013004E-2</v>
      </c>
      <c r="AP240">
        <v>7.6145862027014802E-2</v>
      </c>
      <c r="AR240">
        <v>4.9106537667509699E-2</v>
      </c>
      <c r="AS240">
        <v>0</v>
      </c>
      <c r="AT240">
        <v>5.3371205382315698E-2</v>
      </c>
      <c r="AU240">
        <v>2.6056221162999101E-2</v>
      </c>
      <c r="AV240">
        <v>1.88106188864504E-2</v>
      </c>
      <c r="AW240">
        <v>4.3995719999500001E-3</v>
      </c>
      <c r="AY240">
        <v>0.20389346627236199</v>
      </c>
      <c r="AZ240">
        <v>1.48360886207899E-3</v>
      </c>
      <c r="BA240">
        <v>3.3162172451752701E-3</v>
      </c>
      <c r="BD240">
        <v>1.73354791611917E-2</v>
      </c>
      <c r="BE240">
        <v>2.9262438471950501E-2</v>
      </c>
      <c r="BH240">
        <v>2.0516047994957199E-2</v>
      </c>
      <c r="BI240">
        <v>9.7932475516600195E-3</v>
      </c>
      <c r="BJ240">
        <v>1.9048421193923599E-2</v>
      </c>
      <c r="BK240">
        <v>0.71168282045521403</v>
      </c>
      <c r="BL240">
        <v>0.79111024700052801</v>
      </c>
      <c r="BN240" t="s">
        <v>164</v>
      </c>
      <c r="BO240" t="s">
        <v>14</v>
      </c>
      <c r="BP240" t="s">
        <v>365</v>
      </c>
      <c r="BQ240" t="s">
        <v>190</v>
      </c>
      <c r="BR240" t="s">
        <v>191</v>
      </c>
    </row>
    <row r="241" spans="1:70" x14ac:dyDescent="0.3">
      <c r="A241" t="s">
        <v>14</v>
      </c>
      <c r="B241">
        <v>30248</v>
      </c>
      <c r="C241" t="s">
        <v>157</v>
      </c>
      <c r="D241" s="14">
        <v>42374</v>
      </c>
      <c r="E241" t="s">
        <v>158</v>
      </c>
      <c r="F241" t="s">
        <v>159</v>
      </c>
      <c r="G241" t="s">
        <v>508</v>
      </c>
      <c r="H241">
        <v>1</v>
      </c>
      <c r="I241" t="s">
        <v>178</v>
      </c>
      <c r="J241" t="s">
        <v>162</v>
      </c>
      <c r="L241" t="s">
        <v>522</v>
      </c>
      <c r="M241">
        <v>10</v>
      </c>
      <c r="O241" s="15">
        <v>42374.465335599998</v>
      </c>
      <c r="P241" s="15">
        <v>42374.482442100001</v>
      </c>
      <c r="S241">
        <v>1000</v>
      </c>
      <c r="T241" t="s">
        <v>489</v>
      </c>
      <c r="U241">
        <v>1</v>
      </c>
      <c r="BO241" t="s">
        <v>14</v>
      </c>
      <c r="BP241" t="s">
        <v>325</v>
      </c>
      <c r="BQ241" t="s">
        <v>44</v>
      </c>
      <c r="BR241" t="s">
        <v>324</v>
      </c>
    </row>
    <row r="242" spans="1:70" x14ac:dyDescent="0.3">
      <c r="A242" t="s">
        <v>14</v>
      </c>
      <c r="B242">
        <v>30248</v>
      </c>
      <c r="C242" t="s">
        <v>157</v>
      </c>
      <c r="D242" s="14">
        <v>42374</v>
      </c>
      <c r="E242" t="s">
        <v>158</v>
      </c>
      <c r="F242" t="s">
        <v>159</v>
      </c>
      <c r="G242" t="s">
        <v>508</v>
      </c>
      <c r="H242">
        <v>1</v>
      </c>
      <c r="I242" t="s">
        <v>178</v>
      </c>
      <c r="J242" t="s">
        <v>162</v>
      </c>
      <c r="L242" t="s">
        <v>523</v>
      </c>
      <c r="M242">
        <v>30</v>
      </c>
      <c r="O242" s="15">
        <v>42374.465335599998</v>
      </c>
      <c r="P242" s="15">
        <v>42374.482442100001</v>
      </c>
      <c r="S242">
        <v>1000</v>
      </c>
      <c r="T242" t="s">
        <v>489</v>
      </c>
      <c r="U242">
        <v>1</v>
      </c>
      <c r="BO242" t="s">
        <v>14</v>
      </c>
      <c r="BP242" t="s">
        <v>325</v>
      </c>
      <c r="BQ242" t="s">
        <v>44</v>
      </c>
      <c r="BR242" t="s">
        <v>324</v>
      </c>
    </row>
    <row r="243" spans="1:70" x14ac:dyDescent="0.3">
      <c r="A243" t="s">
        <v>14</v>
      </c>
      <c r="B243">
        <v>30471</v>
      </c>
      <c r="C243" t="s">
        <v>157</v>
      </c>
      <c r="D243" s="14">
        <v>42402</v>
      </c>
      <c r="E243" t="s">
        <v>158</v>
      </c>
      <c r="F243" t="s">
        <v>159</v>
      </c>
      <c r="G243" t="s">
        <v>428</v>
      </c>
      <c r="H243">
        <v>1</v>
      </c>
      <c r="I243" t="s">
        <v>178</v>
      </c>
      <c r="J243" t="s">
        <v>162</v>
      </c>
      <c r="L243" t="s">
        <v>524</v>
      </c>
      <c r="M243">
        <v>0</v>
      </c>
      <c r="O243" s="15">
        <v>42402.395509299997</v>
      </c>
      <c r="P243" s="15">
        <v>42402.533726900001</v>
      </c>
      <c r="Q243" s="15">
        <v>43124</v>
      </c>
      <c r="S243">
        <v>1000</v>
      </c>
      <c r="T243" t="s">
        <v>525</v>
      </c>
      <c r="U243">
        <v>1</v>
      </c>
      <c r="V243">
        <v>134.1</v>
      </c>
      <c r="X243">
        <v>47</v>
      </c>
      <c r="Z243" t="s">
        <v>187</v>
      </c>
      <c r="AA243" t="s">
        <v>188</v>
      </c>
      <c r="AB243">
        <v>5</v>
      </c>
      <c r="AC243">
        <v>1000</v>
      </c>
      <c r="AD243">
        <v>5.5075968548707896</v>
      </c>
      <c r="AE243">
        <v>246422</v>
      </c>
      <c r="AF243">
        <v>1.24684058624124E-2</v>
      </c>
      <c r="AG243">
        <v>0</v>
      </c>
      <c r="AI243">
        <v>7.8320245551643602E-2</v>
      </c>
      <c r="AK243">
        <v>0</v>
      </c>
      <c r="AL243">
        <v>0</v>
      </c>
      <c r="AM243">
        <v>1.02192737361563</v>
      </c>
      <c r="AN243">
        <v>0.111630717395633</v>
      </c>
      <c r="AO243">
        <v>0</v>
      </c>
      <c r="AQ243">
        <v>8.3160789174724303E-2</v>
      </c>
      <c r="AR243">
        <v>4.5293895551944199E-2</v>
      </c>
      <c r="AS243">
        <v>0</v>
      </c>
      <c r="AV243">
        <v>3.1718635465195003E-2</v>
      </c>
      <c r="AW243">
        <v>0</v>
      </c>
      <c r="AX243">
        <v>0</v>
      </c>
      <c r="AY243">
        <v>0.236966661444374</v>
      </c>
      <c r="BA243">
        <v>0</v>
      </c>
      <c r="BB243">
        <v>0</v>
      </c>
      <c r="BC243">
        <v>1.61636429373033E-2</v>
      </c>
      <c r="BD243">
        <v>2.39447264837746E-2</v>
      </c>
      <c r="BE243">
        <v>5.9343065844231997E-2</v>
      </c>
      <c r="BF243">
        <v>0</v>
      </c>
      <c r="BG243">
        <v>0</v>
      </c>
      <c r="BH243">
        <v>1.9255528824749301E-2</v>
      </c>
      <c r="BI243">
        <v>0</v>
      </c>
      <c r="BJ243">
        <v>0</v>
      </c>
      <c r="BK243">
        <v>1.02192737361563</v>
      </c>
      <c r="BN243" t="s">
        <v>189</v>
      </c>
      <c r="BO243" t="s">
        <v>14</v>
      </c>
      <c r="BP243" t="s">
        <v>526</v>
      </c>
      <c r="BQ243" t="s">
        <v>190</v>
      </c>
      <c r="BR243" t="s">
        <v>191</v>
      </c>
    </row>
    <row r="244" spans="1:70" x14ac:dyDescent="0.3">
      <c r="A244" t="s">
        <v>14</v>
      </c>
      <c r="B244">
        <v>30471</v>
      </c>
      <c r="C244" t="s">
        <v>527</v>
      </c>
      <c r="D244" s="14">
        <v>42402</v>
      </c>
      <c r="E244" t="s">
        <v>158</v>
      </c>
      <c r="F244" t="s">
        <v>159</v>
      </c>
      <c r="G244" t="s">
        <v>428</v>
      </c>
      <c r="H244">
        <v>1</v>
      </c>
      <c r="I244" t="s">
        <v>178</v>
      </c>
      <c r="J244" t="s">
        <v>162</v>
      </c>
      <c r="L244" t="s">
        <v>528</v>
      </c>
      <c r="M244">
        <v>0</v>
      </c>
      <c r="O244" s="15">
        <v>42402.395509299997</v>
      </c>
      <c r="P244" s="15">
        <v>42402.533726900001</v>
      </c>
      <c r="S244">
        <v>1000</v>
      </c>
      <c r="T244" t="s">
        <v>525</v>
      </c>
      <c r="U244">
        <v>1</v>
      </c>
      <c r="BO244" t="s">
        <v>14</v>
      </c>
      <c r="BP244" t="s">
        <v>325</v>
      </c>
      <c r="BQ244" t="s">
        <v>44</v>
      </c>
      <c r="BR244" t="s">
        <v>324</v>
      </c>
    </row>
    <row r="245" spans="1:70" x14ac:dyDescent="0.3">
      <c r="A245" t="s">
        <v>14</v>
      </c>
      <c r="B245">
        <v>30471</v>
      </c>
      <c r="C245" t="s">
        <v>157</v>
      </c>
      <c r="D245" s="14">
        <v>42402</v>
      </c>
      <c r="E245" t="s">
        <v>158</v>
      </c>
      <c r="F245" t="s">
        <v>159</v>
      </c>
      <c r="G245" t="s">
        <v>428</v>
      </c>
      <c r="H245">
        <v>1</v>
      </c>
      <c r="I245" t="s">
        <v>178</v>
      </c>
      <c r="J245" t="s">
        <v>162</v>
      </c>
      <c r="L245" t="s">
        <v>529</v>
      </c>
      <c r="M245">
        <v>5</v>
      </c>
      <c r="O245" s="15">
        <v>42402.395509299997</v>
      </c>
      <c r="P245" s="15">
        <v>42402.533726900001</v>
      </c>
      <c r="Q245" s="15">
        <v>43248</v>
      </c>
      <c r="S245">
        <v>1000</v>
      </c>
      <c r="T245" t="s">
        <v>525</v>
      </c>
      <c r="U245">
        <v>1</v>
      </c>
      <c r="V245">
        <v>134.30000000000001</v>
      </c>
      <c r="X245">
        <v>47</v>
      </c>
      <c r="AC245">
        <v>1000</v>
      </c>
      <c r="AF245">
        <v>2.4899351472267298E-2</v>
      </c>
      <c r="AG245">
        <v>1.20602640901758E-2</v>
      </c>
      <c r="AH245">
        <v>2.1160105642222302E-2</v>
      </c>
      <c r="AI245">
        <v>3.8085869012111903E-2</v>
      </c>
      <c r="AJ245">
        <v>4.6795946217874E-18</v>
      </c>
      <c r="AK245">
        <v>0</v>
      </c>
      <c r="AM245">
        <v>0.51179825103008803</v>
      </c>
      <c r="AN245">
        <v>8.1545203785255302E-2</v>
      </c>
      <c r="AP245">
        <v>5.5884774212250403E-2</v>
      </c>
      <c r="AR245">
        <v>4.0123203013035999E-2</v>
      </c>
      <c r="AS245">
        <v>0</v>
      </c>
      <c r="AT245">
        <v>4.4476443537077699E-2</v>
      </c>
      <c r="AU245">
        <v>2.2849416555477401E-2</v>
      </c>
      <c r="AV245">
        <v>1.9794278357688301E-2</v>
      </c>
      <c r="AW245">
        <v>4.0555583608756201E-3</v>
      </c>
      <c r="AY245">
        <v>0.133162197129572</v>
      </c>
      <c r="AZ245">
        <v>0</v>
      </c>
      <c r="BA245">
        <v>3.1831973526447398E-3</v>
      </c>
      <c r="BD245">
        <v>1.8565065407727802E-2</v>
      </c>
      <c r="BE245">
        <v>3.6930330863996101E-2</v>
      </c>
      <c r="BH245">
        <v>1.8868093961275902E-2</v>
      </c>
      <c r="BI245">
        <v>9.5537141438446702E-3</v>
      </c>
      <c r="BJ245">
        <v>8.6346232509304198E-3</v>
      </c>
      <c r="BK245">
        <v>0.60684282149241997</v>
      </c>
      <c r="BL245">
        <v>0.674168681584975</v>
      </c>
      <c r="BN245" t="s">
        <v>164</v>
      </c>
      <c r="BO245" t="s">
        <v>14</v>
      </c>
      <c r="BP245" t="s">
        <v>530</v>
      </c>
      <c r="BQ245" t="s">
        <v>190</v>
      </c>
      <c r="BR245" t="s">
        <v>191</v>
      </c>
    </row>
    <row r="246" spans="1:70" x14ac:dyDescent="0.3">
      <c r="A246" t="s">
        <v>14</v>
      </c>
      <c r="B246">
        <v>30471</v>
      </c>
      <c r="C246" t="s">
        <v>527</v>
      </c>
      <c r="D246" s="14">
        <v>42402</v>
      </c>
      <c r="E246" t="s">
        <v>158</v>
      </c>
      <c r="F246" t="s">
        <v>159</v>
      </c>
      <c r="G246" t="s">
        <v>428</v>
      </c>
      <c r="H246">
        <v>1</v>
      </c>
      <c r="I246" t="s">
        <v>178</v>
      </c>
      <c r="J246" t="s">
        <v>162</v>
      </c>
      <c r="L246" t="s">
        <v>531</v>
      </c>
      <c r="M246">
        <v>5</v>
      </c>
      <c r="O246" s="15">
        <v>42402.395509299997</v>
      </c>
      <c r="P246" s="15">
        <v>42402.533726900001</v>
      </c>
      <c r="S246">
        <v>1000</v>
      </c>
      <c r="T246" t="s">
        <v>525</v>
      </c>
      <c r="U246">
        <v>1</v>
      </c>
      <c r="BO246" t="s">
        <v>14</v>
      </c>
      <c r="BP246" t="s">
        <v>325</v>
      </c>
      <c r="BQ246" t="s">
        <v>44</v>
      </c>
      <c r="BR246" t="s">
        <v>324</v>
      </c>
    </row>
    <row r="247" spans="1:70" x14ac:dyDescent="0.3">
      <c r="A247" t="s">
        <v>14</v>
      </c>
      <c r="B247">
        <v>30471</v>
      </c>
      <c r="C247" t="s">
        <v>157</v>
      </c>
      <c r="D247" s="14">
        <v>42402</v>
      </c>
      <c r="E247" t="s">
        <v>158</v>
      </c>
      <c r="F247" t="s">
        <v>159</v>
      </c>
      <c r="G247" t="s">
        <v>428</v>
      </c>
      <c r="H247">
        <v>1</v>
      </c>
      <c r="I247" t="s">
        <v>178</v>
      </c>
      <c r="J247" t="s">
        <v>162</v>
      </c>
      <c r="L247" t="s">
        <v>532</v>
      </c>
      <c r="M247">
        <v>10</v>
      </c>
      <c r="O247" s="15">
        <v>42402.395509299997</v>
      </c>
      <c r="P247" s="15">
        <v>42402.533726900001</v>
      </c>
      <c r="S247">
        <v>1000</v>
      </c>
      <c r="T247" t="s">
        <v>525</v>
      </c>
      <c r="U247">
        <v>1</v>
      </c>
      <c r="V247">
        <v>137.28</v>
      </c>
      <c r="X247">
        <v>47</v>
      </c>
      <c r="BO247" t="s">
        <v>14</v>
      </c>
      <c r="BP247" t="s">
        <v>533</v>
      </c>
      <c r="BQ247" t="s">
        <v>44</v>
      </c>
      <c r="BR247" t="s">
        <v>324</v>
      </c>
    </row>
    <row r="248" spans="1:70" x14ac:dyDescent="0.3">
      <c r="A248" t="s">
        <v>14</v>
      </c>
      <c r="B248">
        <v>30471</v>
      </c>
      <c r="C248" t="s">
        <v>527</v>
      </c>
      <c r="D248" s="14">
        <v>42402</v>
      </c>
      <c r="E248" t="s">
        <v>158</v>
      </c>
      <c r="F248" t="s">
        <v>159</v>
      </c>
      <c r="G248" t="s">
        <v>428</v>
      </c>
      <c r="H248">
        <v>1</v>
      </c>
      <c r="I248" t="s">
        <v>178</v>
      </c>
      <c r="J248" t="s">
        <v>162</v>
      </c>
      <c r="L248" t="s">
        <v>534</v>
      </c>
      <c r="M248">
        <v>10</v>
      </c>
      <c r="O248" s="15">
        <v>42402.395509299997</v>
      </c>
      <c r="P248" s="15">
        <v>42402.533726900001</v>
      </c>
      <c r="S248">
        <v>1000</v>
      </c>
      <c r="T248" t="s">
        <v>525</v>
      </c>
      <c r="U248">
        <v>1</v>
      </c>
      <c r="BO248" t="s">
        <v>14</v>
      </c>
      <c r="BP248" t="s">
        <v>535</v>
      </c>
      <c r="BQ248" t="s">
        <v>44</v>
      </c>
      <c r="BR248" t="s">
        <v>324</v>
      </c>
    </row>
    <row r="249" spans="1:70" x14ac:dyDescent="0.3">
      <c r="A249" t="s">
        <v>14</v>
      </c>
      <c r="B249">
        <v>30471</v>
      </c>
      <c r="C249" t="s">
        <v>157</v>
      </c>
      <c r="D249" s="14">
        <v>42402</v>
      </c>
      <c r="E249" t="s">
        <v>158</v>
      </c>
      <c r="F249" t="s">
        <v>159</v>
      </c>
      <c r="G249" t="s">
        <v>428</v>
      </c>
      <c r="H249">
        <v>1</v>
      </c>
      <c r="I249" t="s">
        <v>178</v>
      </c>
      <c r="J249" t="s">
        <v>162</v>
      </c>
      <c r="L249" t="s">
        <v>536</v>
      </c>
      <c r="M249">
        <v>30</v>
      </c>
      <c r="O249" s="15">
        <v>42402</v>
      </c>
      <c r="S249">
        <v>1000</v>
      </c>
      <c r="T249" t="s">
        <v>525</v>
      </c>
      <c r="U249">
        <v>1</v>
      </c>
      <c r="V249">
        <v>137.35</v>
      </c>
      <c r="X249">
        <v>47</v>
      </c>
      <c r="BO249" t="s">
        <v>14</v>
      </c>
      <c r="BP249" t="s">
        <v>537</v>
      </c>
      <c r="BQ249" t="s">
        <v>44</v>
      </c>
      <c r="BR249" t="s">
        <v>324</v>
      </c>
    </row>
    <row r="250" spans="1:70" x14ac:dyDescent="0.3">
      <c r="A250" t="s">
        <v>14</v>
      </c>
      <c r="B250">
        <v>32476</v>
      </c>
      <c r="C250" t="s">
        <v>157</v>
      </c>
      <c r="D250" s="14">
        <v>42409</v>
      </c>
      <c r="E250" t="s">
        <v>158</v>
      </c>
      <c r="F250" t="s">
        <v>159</v>
      </c>
      <c r="G250" t="s">
        <v>177</v>
      </c>
      <c r="H250">
        <v>1</v>
      </c>
      <c r="I250" t="s">
        <v>178</v>
      </c>
      <c r="J250" t="s">
        <v>162</v>
      </c>
      <c r="L250" t="s">
        <v>538</v>
      </c>
      <c r="M250">
        <v>0</v>
      </c>
      <c r="O250" s="15">
        <v>42409.4483912</v>
      </c>
      <c r="P250" s="15">
        <v>42409.518599499999</v>
      </c>
      <c r="Q250" s="15">
        <v>43124</v>
      </c>
      <c r="S250">
        <v>1000</v>
      </c>
      <c r="T250" t="s">
        <v>489</v>
      </c>
      <c r="U250">
        <v>1</v>
      </c>
      <c r="Z250" t="s">
        <v>187</v>
      </c>
      <c r="AA250" t="s">
        <v>188</v>
      </c>
      <c r="AB250">
        <v>5</v>
      </c>
      <c r="AC250">
        <v>1000</v>
      </c>
      <c r="AD250">
        <v>5.5753854229357804</v>
      </c>
      <c r="AE250">
        <v>246422</v>
      </c>
      <c r="AF250">
        <v>0</v>
      </c>
      <c r="AG250">
        <v>0</v>
      </c>
      <c r="AI250">
        <v>5.5663123791230201E-2</v>
      </c>
      <c r="AK250">
        <v>0</v>
      </c>
      <c r="AL250">
        <v>0</v>
      </c>
      <c r="AM250">
        <v>0.705705628525651</v>
      </c>
      <c r="AN250">
        <v>0.10010628026008001</v>
      </c>
      <c r="AO250">
        <v>0</v>
      </c>
      <c r="AQ250">
        <v>4.8984521615996902E-2</v>
      </c>
      <c r="AR250">
        <v>0</v>
      </c>
      <c r="AS250">
        <v>0</v>
      </c>
      <c r="AV250">
        <v>2.2497257745674099E-2</v>
      </c>
      <c r="AW250">
        <v>0</v>
      </c>
      <c r="AX250">
        <v>0</v>
      </c>
      <c r="AY250">
        <v>0.15131164436665301</v>
      </c>
      <c r="BA250">
        <v>0</v>
      </c>
      <c r="BB250">
        <v>0</v>
      </c>
      <c r="BC250">
        <v>1.57309999715467E-2</v>
      </c>
      <c r="BD250">
        <v>0</v>
      </c>
      <c r="BE250">
        <v>0</v>
      </c>
      <c r="BF250">
        <v>0</v>
      </c>
      <c r="BG250">
        <v>0</v>
      </c>
      <c r="BH250">
        <v>1.9312417597642802E-2</v>
      </c>
      <c r="BI250">
        <v>0</v>
      </c>
      <c r="BJ250">
        <v>0</v>
      </c>
      <c r="BK250">
        <v>0.705705628525651</v>
      </c>
      <c r="BN250" t="s">
        <v>189</v>
      </c>
      <c r="BO250" t="s">
        <v>14</v>
      </c>
      <c r="BP250" t="s">
        <v>539</v>
      </c>
      <c r="BQ250" t="s">
        <v>190</v>
      </c>
      <c r="BR250" t="s">
        <v>191</v>
      </c>
    </row>
    <row r="251" spans="1:70" x14ac:dyDescent="0.3">
      <c r="A251" t="s">
        <v>14</v>
      </c>
      <c r="B251">
        <v>32476</v>
      </c>
      <c r="C251" t="s">
        <v>157</v>
      </c>
      <c r="D251" s="14">
        <v>42409</v>
      </c>
      <c r="E251" t="s">
        <v>158</v>
      </c>
      <c r="F251" t="s">
        <v>159</v>
      </c>
      <c r="G251" t="s">
        <v>177</v>
      </c>
      <c r="H251">
        <v>1</v>
      </c>
      <c r="I251" t="s">
        <v>178</v>
      </c>
      <c r="J251" t="s">
        <v>162</v>
      </c>
      <c r="L251" t="s">
        <v>540</v>
      </c>
      <c r="M251">
        <v>5</v>
      </c>
      <c r="O251" s="15">
        <v>42409.4483912</v>
      </c>
      <c r="P251" s="15">
        <v>42409.518599499999</v>
      </c>
      <c r="Q251" s="15">
        <v>43248</v>
      </c>
      <c r="S251">
        <v>1000</v>
      </c>
      <c r="T251" t="s">
        <v>489</v>
      </c>
      <c r="U251">
        <v>1</v>
      </c>
      <c r="AC251">
        <v>1000</v>
      </c>
      <c r="AF251">
        <v>3.40864320484505E-3</v>
      </c>
      <c r="AG251">
        <v>2.3272486010945102E-3</v>
      </c>
      <c r="AH251">
        <v>1.3808533926036801E-2</v>
      </c>
      <c r="AI251">
        <v>2.32483237157971E-2</v>
      </c>
      <c r="AJ251">
        <v>4.4745407196939401E-18</v>
      </c>
      <c r="AK251">
        <v>0</v>
      </c>
      <c r="AM251">
        <v>0.32907217861979499</v>
      </c>
      <c r="AN251">
        <v>6.4218753978211501E-2</v>
      </c>
      <c r="AP251">
        <v>2.2467055212421701E-2</v>
      </c>
      <c r="AR251">
        <v>6.8771981368940397E-3</v>
      </c>
      <c r="AS251">
        <v>0</v>
      </c>
      <c r="AT251">
        <v>5.64046338572382E-2</v>
      </c>
      <c r="AU251">
        <v>1.6346842778025599E-2</v>
      </c>
      <c r="AV251">
        <v>5.4909476097040203E-3</v>
      </c>
      <c r="AW251">
        <v>1.9259325990687701E-3</v>
      </c>
      <c r="AY251">
        <v>7.4602844080917594E-2</v>
      </c>
      <c r="AZ251">
        <v>0</v>
      </c>
      <c r="BA251">
        <v>3.0194101074386501E-3</v>
      </c>
      <c r="BD251">
        <v>7.9771656753373603E-3</v>
      </c>
      <c r="BE251">
        <v>6.80124101027037E-3</v>
      </c>
      <c r="BH251">
        <v>9.1615576492028693E-3</v>
      </c>
      <c r="BI251">
        <v>3.5665484719636302E-3</v>
      </c>
      <c r="BJ251">
        <v>9.5068602049467807E-3</v>
      </c>
      <c r="BK251">
        <v>0.34536301020402999</v>
      </c>
      <c r="BL251">
        <v>0.41811448683929398</v>
      </c>
      <c r="BN251" t="s">
        <v>164</v>
      </c>
      <c r="BO251" t="s">
        <v>14</v>
      </c>
      <c r="BP251" t="s">
        <v>541</v>
      </c>
      <c r="BQ251" t="s">
        <v>190</v>
      </c>
      <c r="BR251" t="s">
        <v>191</v>
      </c>
    </row>
    <row r="252" spans="1:70" x14ac:dyDescent="0.3">
      <c r="A252" t="s">
        <v>14</v>
      </c>
      <c r="B252">
        <v>32476</v>
      </c>
      <c r="C252" t="s">
        <v>157</v>
      </c>
      <c r="D252" s="14">
        <v>42409</v>
      </c>
      <c r="E252" t="s">
        <v>158</v>
      </c>
      <c r="F252" t="s">
        <v>159</v>
      </c>
      <c r="G252" t="s">
        <v>177</v>
      </c>
      <c r="H252">
        <v>1</v>
      </c>
      <c r="I252" t="s">
        <v>178</v>
      </c>
      <c r="J252" t="s">
        <v>162</v>
      </c>
      <c r="L252" t="s">
        <v>542</v>
      </c>
      <c r="M252">
        <v>10</v>
      </c>
      <c r="O252" s="15">
        <v>42409.4483912</v>
      </c>
      <c r="P252" s="15">
        <v>42409.518599499999</v>
      </c>
      <c r="S252">
        <v>1000</v>
      </c>
      <c r="T252" t="s">
        <v>489</v>
      </c>
      <c r="U252">
        <v>1</v>
      </c>
      <c r="BO252" t="s">
        <v>14</v>
      </c>
      <c r="BP252" t="s">
        <v>543</v>
      </c>
      <c r="BQ252" t="s">
        <v>44</v>
      </c>
      <c r="BR252" t="s">
        <v>324</v>
      </c>
    </row>
    <row r="253" spans="1:70" x14ac:dyDescent="0.3">
      <c r="A253" t="s">
        <v>14</v>
      </c>
      <c r="B253">
        <v>32476</v>
      </c>
      <c r="C253" t="s">
        <v>157</v>
      </c>
      <c r="D253" s="14">
        <v>42409</v>
      </c>
      <c r="E253" t="s">
        <v>158</v>
      </c>
      <c r="F253" t="s">
        <v>159</v>
      </c>
      <c r="G253" t="s">
        <v>177</v>
      </c>
      <c r="H253">
        <v>1</v>
      </c>
      <c r="I253" t="s">
        <v>178</v>
      </c>
      <c r="J253" t="s">
        <v>162</v>
      </c>
      <c r="L253" t="s">
        <v>544</v>
      </c>
      <c r="M253">
        <v>30</v>
      </c>
      <c r="O253" s="15">
        <v>42409.4483912</v>
      </c>
      <c r="P253" s="15">
        <v>42409.518599499999</v>
      </c>
      <c r="S253">
        <v>1000</v>
      </c>
      <c r="T253" t="s">
        <v>489</v>
      </c>
      <c r="U253">
        <v>1</v>
      </c>
      <c r="BO253" t="s">
        <v>14</v>
      </c>
      <c r="BP253" t="s">
        <v>543</v>
      </c>
      <c r="BQ253" t="s">
        <v>44</v>
      </c>
      <c r="BR253" t="s">
        <v>324</v>
      </c>
    </row>
    <row r="254" spans="1:70" x14ac:dyDescent="0.3">
      <c r="A254" t="s">
        <v>14</v>
      </c>
      <c r="B254">
        <v>44391</v>
      </c>
      <c r="C254" t="s">
        <v>157</v>
      </c>
      <c r="D254" s="14">
        <v>42416</v>
      </c>
      <c r="E254" t="s">
        <v>158</v>
      </c>
      <c r="F254" t="s">
        <v>159</v>
      </c>
      <c r="G254" t="s">
        <v>545</v>
      </c>
      <c r="H254">
        <v>1</v>
      </c>
      <c r="I254" t="s">
        <v>178</v>
      </c>
      <c r="J254" t="s">
        <v>162</v>
      </c>
      <c r="L254" t="s">
        <v>546</v>
      </c>
      <c r="M254">
        <v>0</v>
      </c>
      <c r="O254" s="15">
        <v>42416.438830999999</v>
      </c>
      <c r="P254" s="15">
        <v>42416.636585599997</v>
      </c>
      <c r="Q254" s="15">
        <v>43124</v>
      </c>
      <c r="S254">
        <v>1000</v>
      </c>
      <c r="T254" t="s">
        <v>489</v>
      </c>
      <c r="U254">
        <v>1</v>
      </c>
      <c r="Z254" t="s">
        <v>187</v>
      </c>
      <c r="AA254" t="s">
        <v>188</v>
      </c>
      <c r="AB254">
        <v>5</v>
      </c>
      <c r="AC254">
        <v>1000</v>
      </c>
      <c r="AD254">
        <v>5.6635455594320403</v>
      </c>
      <c r="AE254">
        <v>246422</v>
      </c>
      <c r="AF254">
        <v>0</v>
      </c>
      <c r="AG254">
        <v>0</v>
      </c>
      <c r="AI254">
        <v>4.1442614450095401E-2</v>
      </c>
      <c r="AK254">
        <v>0</v>
      </c>
      <c r="AL254">
        <v>0</v>
      </c>
      <c r="AM254">
        <v>0.53277794351443397</v>
      </c>
      <c r="AN254">
        <v>7.8994348382025098E-2</v>
      </c>
      <c r="AO254">
        <v>0</v>
      </c>
      <c r="AQ254">
        <v>4.0690555847473303E-2</v>
      </c>
      <c r="AR254">
        <v>0</v>
      </c>
      <c r="AS254">
        <v>0</v>
      </c>
      <c r="AV254">
        <v>0</v>
      </c>
      <c r="AW254">
        <v>0</v>
      </c>
      <c r="AX254">
        <v>0</v>
      </c>
      <c r="AY254">
        <v>0.10783312221130099</v>
      </c>
      <c r="BA254">
        <v>0</v>
      </c>
      <c r="BB254">
        <v>0</v>
      </c>
      <c r="BC254">
        <v>0</v>
      </c>
      <c r="BD254">
        <v>0</v>
      </c>
      <c r="BE254">
        <v>0</v>
      </c>
      <c r="BF254">
        <v>0</v>
      </c>
      <c r="BG254">
        <v>0</v>
      </c>
      <c r="BH254">
        <v>0</v>
      </c>
      <c r="BI254">
        <v>0</v>
      </c>
      <c r="BJ254">
        <v>0</v>
      </c>
      <c r="BK254">
        <v>0.53277794351443397</v>
      </c>
      <c r="BN254" t="s">
        <v>189</v>
      </c>
      <c r="BO254" t="s">
        <v>14</v>
      </c>
      <c r="BP254" t="s">
        <v>511</v>
      </c>
      <c r="BQ254" t="s">
        <v>190</v>
      </c>
      <c r="BR254" t="s">
        <v>191</v>
      </c>
    </row>
    <row r="255" spans="1:70" x14ac:dyDescent="0.3">
      <c r="A255" t="s">
        <v>14</v>
      </c>
      <c r="B255">
        <v>44391</v>
      </c>
      <c r="C255" t="s">
        <v>157</v>
      </c>
      <c r="D255" s="14">
        <v>42416</v>
      </c>
      <c r="E255" t="s">
        <v>158</v>
      </c>
      <c r="F255" t="s">
        <v>159</v>
      </c>
      <c r="G255" t="s">
        <v>545</v>
      </c>
      <c r="H255">
        <v>1</v>
      </c>
      <c r="I255" t="s">
        <v>178</v>
      </c>
      <c r="J255" t="s">
        <v>162</v>
      </c>
      <c r="L255" t="s">
        <v>547</v>
      </c>
      <c r="M255">
        <v>5</v>
      </c>
      <c r="O255" s="15">
        <v>42416.438830999999</v>
      </c>
      <c r="P255" s="15">
        <v>42416.636585599997</v>
      </c>
      <c r="Q255" s="15">
        <v>43248</v>
      </c>
      <c r="S255">
        <v>1000</v>
      </c>
      <c r="T255" t="s">
        <v>489</v>
      </c>
      <c r="U255">
        <v>1</v>
      </c>
      <c r="AC255">
        <v>1000</v>
      </c>
      <c r="AF255">
        <v>3.77422508074965E-3</v>
      </c>
      <c r="AG255">
        <v>1.2527428434300301E-3</v>
      </c>
      <c r="AH255">
        <v>1.3159874832087901E-2</v>
      </c>
      <c r="AI255">
        <v>2.2514154391559401E-2</v>
      </c>
      <c r="AJ255">
        <v>4.7135573341742101E-18</v>
      </c>
      <c r="AK255">
        <v>0</v>
      </c>
      <c r="AM255">
        <v>0.30050700123531499</v>
      </c>
      <c r="AN255">
        <v>4.8261854310793502E-2</v>
      </c>
      <c r="AP255">
        <v>1.58519853860036E-2</v>
      </c>
      <c r="AR255">
        <v>3.9519476982165401E-3</v>
      </c>
      <c r="AS255">
        <v>0</v>
      </c>
      <c r="AT255">
        <v>2.0491075347567798E-2</v>
      </c>
      <c r="AU255">
        <v>2.6628005332174201E-2</v>
      </c>
      <c r="AV255">
        <v>6.1024615827598699E-3</v>
      </c>
      <c r="AW255">
        <v>3.1151839836817399E-3</v>
      </c>
      <c r="AY255">
        <v>7.8179156857119E-2</v>
      </c>
      <c r="AZ255">
        <v>0</v>
      </c>
      <c r="BA255">
        <v>2.8153299502300098E-3</v>
      </c>
      <c r="BD255">
        <v>6.8351696074992604E-3</v>
      </c>
      <c r="BE255">
        <v>1.0517281482837801E-2</v>
      </c>
      <c r="BH255">
        <v>7.51438772045463E-3</v>
      </c>
      <c r="BI255">
        <v>2.22368275292328E-3</v>
      </c>
      <c r="BJ255">
        <v>6.1174048519119098E-3</v>
      </c>
      <c r="BK255">
        <v>0.30986844656520401</v>
      </c>
      <c r="BL255">
        <v>0.35698752724494598</v>
      </c>
      <c r="BN255" t="s">
        <v>164</v>
      </c>
      <c r="BO255" t="s">
        <v>14</v>
      </c>
      <c r="BP255" t="s">
        <v>365</v>
      </c>
      <c r="BQ255" t="s">
        <v>190</v>
      </c>
      <c r="BR255" t="s">
        <v>191</v>
      </c>
    </row>
    <row r="256" spans="1:70" x14ac:dyDescent="0.3">
      <c r="A256" t="s">
        <v>14</v>
      </c>
      <c r="B256">
        <v>44391</v>
      </c>
      <c r="C256" t="s">
        <v>157</v>
      </c>
      <c r="D256" s="14">
        <v>42416</v>
      </c>
      <c r="E256" t="s">
        <v>158</v>
      </c>
      <c r="F256" t="s">
        <v>159</v>
      </c>
      <c r="G256" t="s">
        <v>545</v>
      </c>
      <c r="H256">
        <v>1</v>
      </c>
      <c r="I256" t="s">
        <v>178</v>
      </c>
      <c r="J256" t="s">
        <v>162</v>
      </c>
      <c r="L256" t="s">
        <v>548</v>
      </c>
      <c r="M256">
        <v>10</v>
      </c>
      <c r="O256" s="15">
        <v>42416.438830999999</v>
      </c>
      <c r="P256" s="15">
        <v>42416.636585599997</v>
      </c>
      <c r="S256">
        <v>1000</v>
      </c>
      <c r="T256" t="s">
        <v>489</v>
      </c>
      <c r="U256">
        <v>1</v>
      </c>
      <c r="BO256" t="s">
        <v>14</v>
      </c>
      <c r="BP256" t="s">
        <v>325</v>
      </c>
      <c r="BQ256" t="s">
        <v>44</v>
      </c>
      <c r="BR256" t="s">
        <v>324</v>
      </c>
    </row>
    <row r="257" spans="1:70" x14ac:dyDescent="0.3">
      <c r="A257" t="s">
        <v>14</v>
      </c>
      <c r="B257">
        <v>44391</v>
      </c>
      <c r="C257" t="s">
        <v>157</v>
      </c>
      <c r="D257" s="14">
        <v>42416</v>
      </c>
      <c r="E257" t="s">
        <v>158</v>
      </c>
      <c r="F257" t="s">
        <v>159</v>
      </c>
      <c r="G257" t="s">
        <v>545</v>
      </c>
      <c r="H257">
        <v>1</v>
      </c>
      <c r="I257" t="s">
        <v>178</v>
      </c>
      <c r="J257" t="s">
        <v>162</v>
      </c>
      <c r="L257" t="s">
        <v>549</v>
      </c>
      <c r="M257">
        <v>30</v>
      </c>
      <c r="O257" s="15">
        <v>42416.438830999999</v>
      </c>
      <c r="P257" s="15">
        <v>42416.636585599997</v>
      </c>
      <c r="S257">
        <v>1000</v>
      </c>
      <c r="T257" t="s">
        <v>489</v>
      </c>
      <c r="U257">
        <v>1</v>
      </c>
      <c r="BO257" t="s">
        <v>14</v>
      </c>
      <c r="BP257" t="s">
        <v>325</v>
      </c>
      <c r="BQ257" t="s">
        <v>44</v>
      </c>
      <c r="BR257" t="s">
        <v>324</v>
      </c>
    </row>
    <row r="258" spans="1:70" x14ac:dyDescent="0.3">
      <c r="A258" t="s">
        <v>14</v>
      </c>
      <c r="B258">
        <v>44422</v>
      </c>
      <c r="C258" t="s">
        <v>157</v>
      </c>
      <c r="D258" s="14">
        <v>42417</v>
      </c>
      <c r="E258" t="s">
        <v>158</v>
      </c>
      <c r="F258" t="s">
        <v>159</v>
      </c>
      <c r="G258" t="s">
        <v>550</v>
      </c>
      <c r="H258">
        <v>1</v>
      </c>
      <c r="I258" t="s">
        <v>551</v>
      </c>
      <c r="J258" t="s">
        <v>162</v>
      </c>
      <c r="L258" t="s">
        <v>552</v>
      </c>
      <c r="M258">
        <v>5</v>
      </c>
      <c r="O258" s="15">
        <v>42417.484710600002</v>
      </c>
      <c r="P258" s="15">
        <v>42417.494444399999</v>
      </c>
      <c r="Q258" s="15">
        <v>43248</v>
      </c>
      <c r="S258">
        <v>1000</v>
      </c>
      <c r="T258" t="s">
        <v>510</v>
      </c>
      <c r="U258">
        <v>1</v>
      </c>
      <c r="AC258">
        <v>1000</v>
      </c>
      <c r="AF258">
        <v>1.2813194202892599E-3</v>
      </c>
      <c r="AG258">
        <v>0</v>
      </c>
      <c r="AH258">
        <v>0</v>
      </c>
      <c r="AI258">
        <v>1.1017652531132099E-2</v>
      </c>
      <c r="AJ258">
        <v>4.2018897265071899E-18</v>
      </c>
      <c r="AK258">
        <v>0</v>
      </c>
      <c r="AM258">
        <v>0.15977296572327199</v>
      </c>
      <c r="AN258">
        <v>2.7491009395983999E-2</v>
      </c>
      <c r="AP258">
        <v>7.9204776841760704E-3</v>
      </c>
      <c r="AR258">
        <v>0</v>
      </c>
      <c r="AS258">
        <v>0</v>
      </c>
      <c r="AT258">
        <v>1.24740682034955E-2</v>
      </c>
      <c r="AU258">
        <v>8.7918313030427506E-3</v>
      </c>
      <c r="AV258">
        <v>2.6165329159478601E-3</v>
      </c>
      <c r="AW258">
        <v>0</v>
      </c>
      <c r="AY258">
        <v>3.8719010194074102E-2</v>
      </c>
      <c r="AZ258">
        <v>0</v>
      </c>
      <c r="BA258">
        <v>1.58675535240979E-3</v>
      </c>
      <c r="BD258">
        <v>4.8584301998151804E-3</v>
      </c>
      <c r="BE258">
        <v>4.5716223992639596E-3</v>
      </c>
      <c r="BH258">
        <v>4.0620602576133102E-3</v>
      </c>
      <c r="BI258">
        <v>1.30448122222997E-3</v>
      </c>
      <c r="BJ258">
        <v>3.4058622802390802E-3</v>
      </c>
      <c r="BK258">
        <v>0.15977296572327199</v>
      </c>
      <c r="BL258">
        <v>0.18103886522981</v>
      </c>
      <c r="BN258" t="s">
        <v>164</v>
      </c>
      <c r="BO258" t="s">
        <v>14</v>
      </c>
      <c r="BP258" t="s">
        <v>365</v>
      </c>
      <c r="BQ258" t="s">
        <v>190</v>
      </c>
      <c r="BR258" t="s">
        <v>191</v>
      </c>
    </row>
    <row r="259" spans="1:70" x14ac:dyDescent="0.3">
      <c r="A259" t="s">
        <v>14</v>
      </c>
      <c r="B259">
        <v>44422</v>
      </c>
      <c r="C259" t="s">
        <v>157</v>
      </c>
      <c r="D259" s="14">
        <v>42417</v>
      </c>
      <c r="E259" t="s">
        <v>158</v>
      </c>
      <c r="F259" t="s">
        <v>159</v>
      </c>
      <c r="G259" t="s">
        <v>550</v>
      </c>
      <c r="H259">
        <v>1</v>
      </c>
      <c r="I259" t="s">
        <v>551</v>
      </c>
      <c r="J259" t="s">
        <v>162</v>
      </c>
      <c r="L259" t="s">
        <v>553</v>
      </c>
      <c r="M259">
        <v>10</v>
      </c>
      <c r="O259" s="15">
        <v>42417.484710600002</v>
      </c>
      <c r="P259" s="15">
        <v>42417.494444399999</v>
      </c>
      <c r="S259">
        <v>1000</v>
      </c>
      <c r="T259" t="s">
        <v>510</v>
      </c>
      <c r="U259">
        <v>1</v>
      </c>
      <c r="BO259" t="s">
        <v>14</v>
      </c>
      <c r="BP259" t="s">
        <v>325</v>
      </c>
      <c r="BQ259" t="s">
        <v>44</v>
      </c>
      <c r="BR259" t="s">
        <v>324</v>
      </c>
    </row>
    <row r="260" spans="1:70" x14ac:dyDescent="0.3">
      <c r="A260" t="s">
        <v>14</v>
      </c>
      <c r="B260">
        <v>44422</v>
      </c>
      <c r="C260" t="s">
        <v>157</v>
      </c>
      <c r="D260" s="14">
        <v>42417</v>
      </c>
      <c r="E260" t="s">
        <v>158</v>
      </c>
      <c r="F260" t="s">
        <v>159</v>
      </c>
      <c r="G260" t="s">
        <v>550</v>
      </c>
      <c r="H260">
        <v>1</v>
      </c>
      <c r="I260" t="s">
        <v>551</v>
      </c>
      <c r="J260" t="s">
        <v>162</v>
      </c>
      <c r="L260" t="s">
        <v>554</v>
      </c>
      <c r="M260">
        <v>30</v>
      </c>
      <c r="O260" s="15">
        <v>42417.484710600002</v>
      </c>
      <c r="P260" s="15">
        <v>42417.494444399999</v>
      </c>
      <c r="S260">
        <v>1000</v>
      </c>
      <c r="T260" t="s">
        <v>510</v>
      </c>
      <c r="U260">
        <v>1</v>
      </c>
      <c r="BO260" t="s">
        <v>14</v>
      </c>
      <c r="BP260" t="s">
        <v>555</v>
      </c>
      <c r="BQ260" t="s">
        <v>44</v>
      </c>
      <c r="BR260" t="s">
        <v>324</v>
      </c>
    </row>
    <row r="261" spans="1:70" x14ac:dyDescent="0.3">
      <c r="A261" t="s">
        <v>14</v>
      </c>
      <c r="B261">
        <v>50335</v>
      </c>
      <c r="C261" t="s">
        <v>157</v>
      </c>
      <c r="D261" s="14">
        <v>42423</v>
      </c>
      <c r="E261" t="s">
        <v>158</v>
      </c>
      <c r="F261" t="s">
        <v>159</v>
      </c>
      <c r="G261" t="s">
        <v>351</v>
      </c>
      <c r="H261">
        <v>1</v>
      </c>
      <c r="I261" t="s">
        <v>178</v>
      </c>
      <c r="J261" t="s">
        <v>162</v>
      </c>
      <c r="L261" t="s">
        <v>556</v>
      </c>
      <c r="M261">
        <v>0</v>
      </c>
      <c r="O261" s="15">
        <v>42423.4611343</v>
      </c>
      <c r="P261" s="15">
        <v>42423.5028819</v>
      </c>
      <c r="Q261" s="15">
        <v>43124</v>
      </c>
      <c r="S261">
        <v>950</v>
      </c>
      <c r="T261" t="s">
        <v>557</v>
      </c>
      <c r="U261">
        <v>1</v>
      </c>
      <c r="Z261" t="s">
        <v>187</v>
      </c>
      <c r="AA261" t="s">
        <v>188</v>
      </c>
      <c r="AB261">
        <v>5</v>
      </c>
      <c r="AC261">
        <v>950</v>
      </c>
      <c r="AD261">
        <v>5.4588913945956499</v>
      </c>
      <c r="AE261">
        <v>246422</v>
      </c>
      <c r="AF261">
        <v>0</v>
      </c>
      <c r="AG261">
        <v>0</v>
      </c>
      <c r="AI261">
        <v>0</v>
      </c>
      <c r="AK261">
        <v>0</v>
      </c>
      <c r="AL261">
        <v>0</v>
      </c>
      <c r="AM261">
        <v>0.40388849600717303</v>
      </c>
      <c r="AN261">
        <v>7.3706739716700498E-2</v>
      </c>
      <c r="AO261">
        <v>0</v>
      </c>
      <c r="AQ261">
        <v>2.2533093507952798E-2</v>
      </c>
      <c r="AR261">
        <v>0</v>
      </c>
      <c r="AS261">
        <v>0</v>
      </c>
      <c r="AV261">
        <v>0</v>
      </c>
      <c r="AW261">
        <v>0</v>
      </c>
      <c r="AX261">
        <v>0</v>
      </c>
      <c r="AY261">
        <v>9.0521760734123102E-2</v>
      </c>
      <c r="BA261">
        <v>0</v>
      </c>
      <c r="BB261">
        <v>0</v>
      </c>
      <c r="BC261">
        <v>0</v>
      </c>
      <c r="BD261">
        <v>0</v>
      </c>
      <c r="BE261">
        <v>0</v>
      </c>
      <c r="BF261">
        <v>0</v>
      </c>
      <c r="BG261">
        <v>0</v>
      </c>
      <c r="BH261">
        <v>0</v>
      </c>
      <c r="BI261">
        <v>0</v>
      </c>
      <c r="BJ261">
        <v>0</v>
      </c>
      <c r="BK261">
        <v>0.40388849600717303</v>
      </c>
      <c r="BN261" t="s">
        <v>189</v>
      </c>
      <c r="BO261" t="s">
        <v>14</v>
      </c>
      <c r="BP261" t="s">
        <v>558</v>
      </c>
      <c r="BQ261" t="s">
        <v>190</v>
      </c>
      <c r="BR261" t="s">
        <v>191</v>
      </c>
    </row>
    <row r="262" spans="1:70" x14ac:dyDescent="0.3">
      <c r="A262" t="s">
        <v>14</v>
      </c>
      <c r="B262">
        <v>50335</v>
      </c>
      <c r="C262" t="s">
        <v>157</v>
      </c>
      <c r="D262" s="14">
        <v>42423</v>
      </c>
      <c r="E262" t="s">
        <v>158</v>
      </c>
      <c r="F262" t="s">
        <v>159</v>
      </c>
      <c r="G262" t="s">
        <v>351</v>
      </c>
      <c r="H262">
        <v>1</v>
      </c>
      <c r="I262" t="s">
        <v>178</v>
      </c>
      <c r="J262" t="s">
        <v>162</v>
      </c>
      <c r="L262" t="s">
        <v>559</v>
      </c>
      <c r="M262">
        <v>5</v>
      </c>
      <c r="O262" s="15">
        <v>42423.4611343</v>
      </c>
      <c r="P262" s="15">
        <v>42423.5028819</v>
      </c>
      <c r="Q262" s="15">
        <v>43248</v>
      </c>
      <c r="S262">
        <v>1000</v>
      </c>
      <c r="T262" t="s">
        <v>557</v>
      </c>
      <c r="U262">
        <v>1</v>
      </c>
      <c r="AC262">
        <v>1000</v>
      </c>
      <c r="AF262">
        <v>5.33559254860948E-3</v>
      </c>
      <c r="AG262">
        <v>3.2397549663870698E-3</v>
      </c>
      <c r="AH262">
        <v>4.8707372682789398E-3</v>
      </c>
      <c r="AI262">
        <v>1.43549821820476E-2</v>
      </c>
      <c r="AJ262">
        <v>4.2621918549511003E-18</v>
      </c>
      <c r="AK262">
        <v>0</v>
      </c>
      <c r="AM262">
        <v>0.30199526734474302</v>
      </c>
      <c r="AN262">
        <v>4.6555102218873198E-2</v>
      </c>
      <c r="AP262">
        <v>2.1648936666176601E-2</v>
      </c>
      <c r="AR262">
        <v>6.1104770002343598E-3</v>
      </c>
      <c r="AS262">
        <v>0</v>
      </c>
      <c r="AT262">
        <v>3.0347337204878599E-2</v>
      </c>
      <c r="AU262">
        <v>1.3909793513368201E-2</v>
      </c>
      <c r="AV262">
        <v>7.8728808771048805E-3</v>
      </c>
      <c r="AW262">
        <v>2.2028055879864399E-3</v>
      </c>
      <c r="AY262">
        <v>9.0246181212662105E-2</v>
      </c>
      <c r="AZ262">
        <v>0</v>
      </c>
      <c r="BA262">
        <v>2.1788650542573298E-3</v>
      </c>
      <c r="BD262">
        <v>5.1045503591964601E-3</v>
      </c>
      <c r="BE262">
        <v>5.94376033730487E-3</v>
      </c>
      <c r="BH262">
        <v>6.7008218462527103E-3</v>
      </c>
      <c r="BI262">
        <v>2.63303527396506E-3</v>
      </c>
      <c r="BJ262">
        <v>7.57337666421499E-3</v>
      </c>
      <c r="BK262">
        <v>0.31646987600493698</v>
      </c>
      <c r="BL262">
        <v>0.36072700672318397</v>
      </c>
      <c r="BN262" t="s">
        <v>164</v>
      </c>
      <c r="BO262" t="s">
        <v>14</v>
      </c>
      <c r="BP262" t="s">
        <v>560</v>
      </c>
      <c r="BQ262" t="s">
        <v>190</v>
      </c>
      <c r="BR262" t="s">
        <v>191</v>
      </c>
    </row>
    <row r="263" spans="1:70" x14ac:dyDescent="0.3">
      <c r="A263" t="s">
        <v>14</v>
      </c>
      <c r="B263">
        <v>50335</v>
      </c>
      <c r="C263" t="s">
        <v>157</v>
      </c>
      <c r="D263" s="14">
        <v>42423</v>
      </c>
      <c r="E263" t="s">
        <v>158</v>
      </c>
      <c r="F263" t="s">
        <v>159</v>
      </c>
      <c r="G263" t="s">
        <v>351</v>
      </c>
      <c r="H263">
        <v>1</v>
      </c>
      <c r="I263" t="s">
        <v>178</v>
      </c>
      <c r="J263" t="s">
        <v>162</v>
      </c>
      <c r="L263" t="s">
        <v>561</v>
      </c>
      <c r="M263">
        <v>10</v>
      </c>
      <c r="O263" s="15">
        <v>42423.4611343</v>
      </c>
      <c r="P263" s="15">
        <v>42423.5028819</v>
      </c>
      <c r="S263">
        <v>975</v>
      </c>
      <c r="T263" t="s">
        <v>557</v>
      </c>
      <c r="U263">
        <v>1</v>
      </c>
      <c r="BO263" t="s">
        <v>14</v>
      </c>
      <c r="BP263" t="s">
        <v>562</v>
      </c>
      <c r="BQ263" t="s">
        <v>44</v>
      </c>
      <c r="BR263" t="s">
        <v>324</v>
      </c>
    </row>
    <row r="264" spans="1:70" x14ac:dyDescent="0.3">
      <c r="A264" t="s">
        <v>14</v>
      </c>
      <c r="B264">
        <v>50335</v>
      </c>
      <c r="C264" t="s">
        <v>157</v>
      </c>
      <c r="D264" s="14">
        <v>42423</v>
      </c>
      <c r="E264" t="s">
        <v>158</v>
      </c>
      <c r="F264" t="s">
        <v>159</v>
      </c>
      <c r="G264" t="s">
        <v>351</v>
      </c>
      <c r="H264">
        <v>1</v>
      </c>
      <c r="I264" t="s">
        <v>178</v>
      </c>
      <c r="J264" t="s">
        <v>162</v>
      </c>
      <c r="L264" t="s">
        <v>563</v>
      </c>
      <c r="M264">
        <v>30</v>
      </c>
      <c r="O264" s="15">
        <v>42423.4611343</v>
      </c>
      <c r="P264" s="15">
        <v>42423.5028819</v>
      </c>
      <c r="S264">
        <v>1000</v>
      </c>
      <c r="T264" t="s">
        <v>557</v>
      </c>
      <c r="U264">
        <v>1</v>
      </c>
      <c r="BO264" t="s">
        <v>14</v>
      </c>
      <c r="BP264" t="s">
        <v>562</v>
      </c>
      <c r="BQ264" t="s">
        <v>44</v>
      </c>
      <c r="BR264" t="s">
        <v>324</v>
      </c>
    </row>
    <row r="265" spans="1:70" x14ac:dyDescent="0.3">
      <c r="A265" t="s">
        <v>14</v>
      </c>
      <c r="B265">
        <v>64868</v>
      </c>
      <c r="C265" t="s">
        <v>157</v>
      </c>
      <c r="D265" s="14">
        <v>42444</v>
      </c>
      <c r="E265" t="s">
        <v>158</v>
      </c>
      <c r="F265" t="s">
        <v>159</v>
      </c>
      <c r="G265" t="s">
        <v>160</v>
      </c>
      <c r="H265">
        <v>1</v>
      </c>
      <c r="I265" t="s">
        <v>178</v>
      </c>
      <c r="J265" t="s">
        <v>162</v>
      </c>
      <c r="L265" t="s">
        <v>564</v>
      </c>
      <c r="M265">
        <v>0</v>
      </c>
      <c r="O265" s="15">
        <v>42444.3917477</v>
      </c>
      <c r="P265" s="15">
        <v>42444.494594900003</v>
      </c>
      <c r="Q265" s="15">
        <v>43124</v>
      </c>
      <c r="S265">
        <v>1000</v>
      </c>
      <c r="T265" t="s">
        <v>180</v>
      </c>
      <c r="U265">
        <v>1</v>
      </c>
      <c r="Z265" t="s">
        <v>187</v>
      </c>
      <c r="AA265" t="s">
        <v>188</v>
      </c>
      <c r="AB265">
        <v>5</v>
      </c>
      <c r="AC265">
        <v>1000</v>
      </c>
      <c r="AD265">
        <v>5.4592058273591704</v>
      </c>
      <c r="AE265">
        <v>246422</v>
      </c>
      <c r="AF265">
        <v>0</v>
      </c>
      <c r="AG265">
        <v>0</v>
      </c>
      <c r="AI265">
        <v>3.1149455544634799E-2</v>
      </c>
      <c r="AK265">
        <v>0</v>
      </c>
      <c r="AL265">
        <v>0</v>
      </c>
      <c r="AM265">
        <v>0.48146179581143</v>
      </c>
      <c r="AN265">
        <v>4.92572739340243E-2</v>
      </c>
      <c r="AO265">
        <v>0</v>
      </c>
      <c r="AQ265">
        <v>2.9285199513278001E-2</v>
      </c>
      <c r="AR265">
        <v>0</v>
      </c>
      <c r="AS265">
        <v>0</v>
      </c>
      <c r="AV265">
        <v>0</v>
      </c>
      <c r="AW265">
        <v>0</v>
      </c>
      <c r="AX265">
        <v>0</v>
      </c>
      <c r="AY265">
        <v>0.133133977351901</v>
      </c>
      <c r="BA265">
        <v>0</v>
      </c>
      <c r="BB265">
        <v>0</v>
      </c>
      <c r="BC265">
        <v>0</v>
      </c>
      <c r="BD265">
        <v>0</v>
      </c>
      <c r="BE265">
        <v>0</v>
      </c>
      <c r="BF265">
        <v>0</v>
      </c>
      <c r="BG265">
        <v>0</v>
      </c>
      <c r="BH265">
        <v>0</v>
      </c>
      <c r="BI265">
        <v>0</v>
      </c>
      <c r="BJ265">
        <v>0</v>
      </c>
      <c r="BK265">
        <v>0.48146179581143</v>
      </c>
      <c r="BN265" t="s">
        <v>189</v>
      </c>
      <c r="BO265" t="s">
        <v>14</v>
      </c>
      <c r="BP265" t="s">
        <v>511</v>
      </c>
      <c r="BQ265" t="s">
        <v>190</v>
      </c>
      <c r="BR265" t="s">
        <v>191</v>
      </c>
    </row>
    <row r="266" spans="1:70" x14ac:dyDescent="0.3">
      <c r="A266" t="s">
        <v>14</v>
      </c>
      <c r="B266">
        <v>64868</v>
      </c>
      <c r="C266" t="s">
        <v>157</v>
      </c>
      <c r="D266" s="14">
        <v>42444</v>
      </c>
      <c r="E266" t="s">
        <v>158</v>
      </c>
      <c r="F266" t="s">
        <v>159</v>
      </c>
      <c r="G266" t="s">
        <v>160</v>
      </c>
      <c r="H266">
        <v>1</v>
      </c>
      <c r="I266" t="s">
        <v>178</v>
      </c>
      <c r="J266" t="s">
        <v>162</v>
      </c>
      <c r="L266" t="s">
        <v>565</v>
      </c>
      <c r="M266">
        <v>5</v>
      </c>
      <c r="O266" s="15">
        <v>42444.3917477</v>
      </c>
      <c r="P266" s="15">
        <v>42444.494594900003</v>
      </c>
      <c r="Q266" s="15">
        <v>43248</v>
      </c>
      <c r="S266">
        <v>1000</v>
      </c>
      <c r="T266" t="s">
        <v>180</v>
      </c>
      <c r="U266">
        <v>1</v>
      </c>
      <c r="AC266">
        <v>1000</v>
      </c>
      <c r="AF266">
        <v>2.5226166793360198E-3</v>
      </c>
      <c r="AG266">
        <v>3.3953686825488601E-3</v>
      </c>
      <c r="AH266">
        <v>2.0450447758655999E-2</v>
      </c>
      <c r="AI266">
        <v>2.47459767695913E-2</v>
      </c>
      <c r="AJ266">
        <v>4.4278740697678104E-18</v>
      </c>
      <c r="AK266">
        <v>0</v>
      </c>
      <c r="AM266">
        <v>0.30077993692322802</v>
      </c>
      <c r="AN266">
        <v>2.7356749720574301E-2</v>
      </c>
      <c r="AP266">
        <v>2.19400304565E-2</v>
      </c>
      <c r="AR266">
        <v>7.0880965796551601E-3</v>
      </c>
      <c r="AS266">
        <v>0</v>
      </c>
      <c r="AT266">
        <v>3.2907035729136003E-2</v>
      </c>
      <c r="AU266">
        <v>1.54433229979397E-2</v>
      </c>
      <c r="AV266">
        <v>6.9016917092128201E-3</v>
      </c>
      <c r="AW266">
        <v>1.77196273244756E-3</v>
      </c>
      <c r="AY266">
        <v>8.3276953768485096E-2</v>
      </c>
      <c r="AZ266">
        <v>0</v>
      </c>
      <c r="BA266">
        <v>1.61991709628224E-3</v>
      </c>
      <c r="BD266">
        <v>4.5178875273794803E-3</v>
      </c>
      <c r="BE266">
        <v>5.6492781428609399E-3</v>
      </c>
      <c r="BH266">
        <v>4.9054160222618201E-3</v>
      </c>
      <c r="BI266">
        <v>1.9559744007419701E-3</v>
      </c>
      <c r="BJ266">
        <v>4.7523252381896997E-3</v>
      </c>
      <c r="BK266">
        <v>0.31757034856085298</v>
      </c>
      <c r="BL266">
        <v>0.36592070728792803</v>
      </c>
      <c r="BN266" t="s">
        <v>164</v>
      </c>
      <c r="BO266" t="s">
        <v>14</v>
      </c>
      <c r="BP266" t="s">
        <v>365</v>
      </c>
      <c r="BQ266" t="s">
        <v>190</v>
      </c>
      <c r="BR266" t="s">
        <v>191</v>
      </c>
    </row>
    <row r="267" spans="1:70" x14ac:dyDescent="0.3">
      <c r="A267" t="s">
        <v>14</v>
      </c>
      <c r="B267">
        <v>64868</v>
      </c>
      <c r="C267" t="s">
        <v>157</v>
      </c>
      <c r="D267" s="14">
        <v>42444</v>
      </c>
      <c r="E267" t="s">
        <v>158</v>
      </c>
      <c r="F267" t="s">
        <v>159</v>
      </c>
      <c r="G267" t="s">
        <v>160</v>
      </c>
      <c r="H267">
        <v>1</v>
      </c>
      <c r="I267" t="s">
        <v>178</v>
      </c>
      <c r="J267" t="s">
        <v>162</v>
      </c>
      <c r="L267" t="s">
        <v>566</v>
      </c>
      <c r="M267">
        <v>10</v>
      </c>
      <c r="O267" s="15">
        <v>42444.3917477</v>
      </c>
      <c r="P267" s="15">
        <v>42444.494594900003</v>
      </c>
      <c r="S267">
        <v>1000</v>
      </c>
      <c r="T267" t="s">
        <v>180</v>
      </c>
      <c r="U267">
        <v>1</v>
      </c>
      <c r="BO267" t="s">
        <v>14</v>
      </c>
      <c r="BP267" t="s">
        <v>325</v>
      </c>
      <c r="BQ267" t="s">
        <v>44</v>
      </c>
      <c r="BR267" t="s">
        <v>324</v>
      </c>
    </row>
    <row r="268" spans="1:70" x14ac:dyDescent="0.3">
      <c r="A268" t="s">
        <v>14</v>
      </c>
      <c r="B268">
        <v>64868</v>
      </c>
      <c r="C268" t="s">
        <v>157</v>
      </c>
      <c r="D268" s="14">
        <v>42444</v>
      </c>
      <c r="E268" t="s">
        <v>158</v>
      </c>
      <c r="F268" t="s">
        <v>159</v>
      </c>
      <c r="G268" t="s">
        <v>160</v>
      </c>
      <c r="H268">
        <v>1</v>
      </c>
      <c r="I268" t="s">
        <v>178</v>
      </c>
      <c r="J268" t="s">
        <v>162</v>
      </c>
      <c r="L268" t="s">
        <v>567</v>
      </c>
      <c r="M268">
        <v>30</v>
      </c>
      <c r="O268" s="15">
        <v>42444.3917477</v>
      </c>
      <c r="P268" s="15">
        <v>42444.494594900003</v>
      </c>
      <c r="S268">
        <v>1000</v>
      </c>
      <c r="T268" t="s">
        <v>180</v>
      </c>
      <c r="U268">
        <v>1</v>
      </c>
      <c r="BO268" t="s">
        <v>14</v>
      </c>
      <c r="BP268" t="s">
        <v>325</v>
      </c>
      <c r="BQ268" t="s">
        <v>44</v>
      </c>
      <c r="BR268" t="s">
        <v>324</v>
      </c>
    </row>
    <row r="269" spans="1:70" x14ac:dyDescent="0.3">
      <c r="A269" t="s">
        <v>14</v>
      </c>
      <c r="B269">
        <v>65043</v>
      </c>
      <c r="C269" t="s">
        <v>157</v>
      </c>
      <c r="D269" s="14">
        <v>42446</v>
      </c>
      <c r="E269" t="s">
        <v>158</v>
      </c>
      <c r="F269" t="s">
        <v>159</v>
      </c>
      <c r="G269" t="s">
        <v>550</v>
      </c>
      <c r="H269">
        <v>1</v>
      </c>
      <c r="I269" t="s">
        <v>551</v>
      </c>
      <c r="J269" t="s">
        <v>162</v>
      </c>
      <c r="L269" t="s">
        <v>568</v>
      </c>
      <c r="M269">
        <v>0</v>
      </c>
      <c r="O269" s="15">
        <v>42446.392638899997</v>
      </c>
      <c r="P269" s="15">
        <v>42446.416701399998</v>
      </c>
      <c r="S269">
        <v>1000</v>
      </c>
      <c r="T269" t="s">
        <v>569</v>
      </c>
      <c r="U269">
        <v>1</v>
      </c>
      <c r="BO269" t="s">
        <v>14</v>
      </c>
      <c r="BP269" t="s">
        <v>325</v>
      </c>
      <c r="BQ269" t="s">
        <v>44</v>
      </c>
      <c r="BR269" t="s">
        <v>324</v>
      </c>
    </row>
    <row r="270" spans="1:70" x14ac:dyDescent="0.3">
      <c r="A270" t="s">
        <v>14</v>
      </c>
      <c r="B270">
        <v>65043</v>
      </c>
      <c r="C270" t="s">
        <v>157</v>
      </c>
      <c r="D270" s="14">
        <v>42446</v>
      </c>
      <c r="E270" t="s">
        <v>158</v>
      </c>
      <c r="F270" t="s">
        <v>159</v>
      </c>
      <c r="G270" t="s">
        <v>550</v>
      </c>
      <c r="H270">
        <v>1</v>
      </c>
      <c r="I270" t="s">
        <v>551</v>
      </c>
      <c r="J270" t="s">
        <v>162</v>
      </c>
      <c r="L270" t="s">
        <v>570</v>
      </c>
      <c r="M270">
        <v>5</v>
      </c>
      <c r="O270" s="15">
        <v>42446.392638899997</v>
      </c>
      <c r="P270" s="15">
        <v>42446.416701399998</v>
      </c>
      <c r="Q270" s="15">
        <v>43248</v>
      </c>
      <c r="S270">
        <v>1000</v>
      </c>
      <c r="T270" t="s">
        <v>569</v>
      </c>
      <c r="U270">
        <v>1</v>
      </c>
      <c r="AC270">
        <v>1000</v>
      </c>
      <c r="AF270">
        <v>2.6625651622887098E-3</v>
      </c>
      <c r="AG270">
        <v>2.7475270273440299E-3</v>
      </c>
      <c r="AH270">
        <v>0</v>
      </c>
      <c r="AI270">
        <v>1.0154562016808699E-2</v>
      </c>
      <c r="AJ270">
        <v>4.4836845049050702E-18</v>
      </c>
      <c r="AK270">
        <v>0</v>
      </c>
      <c r="AM270">
        <v>0.222651399840295</v>
      </c>
      <c r="AN270">
        <v>2.56296398850572E-2</v>
      </c>
      <c r="AP270">
        <v>3.0789229844633399E-2</v>
      </c>
      <c r="AR270">
        <v>5.3536106113712201E-3</v>
      </c>
      <c r="AS270">
        <v>0</v>
      </c>
      <c r="AT270">
        <v>2.2894814402385499E-2</v>
      </c>
      <c r="AU270">
        <v>7.4327720059266704E-3</v>
      </c>
      <c r="AV270">
        <v>5.1784680954425196E-3</v>
      </c>
      <c r="AW270">
        <v>1.53078641457583E-3</v>
      </c>
      <c r="AY270">
        <v>7.2522662501464497E-2</v>
      </c>
      <c r="AZ270">
        <v>0</v>
      </c>
      <c r="BA270">
        <v>1.7278416359587799E-3</v>
      </c>
      <c r="BD270">
        <v>4.2326518617889402E-3</v>
      </c>
      <c r="BE270">
        <v>4.6339691605044499E-3</v>
      </c>
      <c r="BH270">
        <v>4.3248549510207096E-3</v>
      </c>
      <c r="BI270">
        <v>2.1400159982849901E-3</v>
      </c>
      <c r="BJ270">
        <v>4.7284716453335597E-3</v>
      </c>
      <c r="BK270">
        <v>0.23533312968163</v>
      </c>
      <c r="BL270">
        <v>0.26566071608994202</v>
      </c>
      <c r="BN270" t="s">
        <v>164</v>
      </c>
      <c r="BO270" t="s">
        <v>14</v>
      </c>
      <c r="BP270" t="s">
        <v>365</v>
      </c>
      <c r="BQ270" t="s">
        <v>190</v>
      </c>
      <c r="BR270" t="s">
        <v>191</v>
      </c>
    </row>
    <row r="271" spans="1:70" x14ac:dyDescent="0.3">
      <c r="A271" t="s">
        <v>14</v>
      </c>
      <c r="B271">
        <v>65043</v>
      </c>
      <c r="C271" t="s">
        <v>157</v>
      </c>
      <c r="D271" s="14">
        <v>42446</v>
      </c>
      <c r="E271" t="s">
        <v>158</v>
      </c>
      <c r="F271" t="s">
        <v>159</v>
      </c>
      <c r="G271" t="s">
        <v>550</v>
      </c>
      <c r="H271">
        <v>1</v>
      </c>
      <c r="I271" t="s">
        <v>551</v>
      </c>
      <c r="J271" t="s">
        <v>162</v>
      </c>
      <c r="L271" t="s">
        <v>571</v>
      </c>
      <c r="M271">
        <v>10</v>
      </c>
      <c r="O271" s="15">
        <v>42446.392638899997</v>
      </c>
      <c r="P271" s="15">
        <v>42446.416701399998</v>
      </c>
      <c r="S271">
        <v>1000</v>
      </c>
      <c r="T271" t="s">
        <v>569</v>
      </c>
      <c r="U271">
        <v>1</v>
      </c>
      <c r="BO271" t="s">
        <v>14</v>
      </c>
      <c r="BP271" t="s">
        <v>325</v>
      </c>
      <c r="BQ271" t="s">
        <v>44</v>
      </c>
      <c r="BR271" t="s">
        <v>324</v>
      </c>
    </row>
    <row r="272" spans="1:70" x14ac:dyDescent="0.3">
      <c r="A272" t="s">
        <v>14</v>
      </c>
      <c r="B272">
        <v>65043</v>
      </c>
      <c r="C272" t="s">
        <v>157</v>
      </c>
      <c r="D272" s="14">
        <v>42446</v>
      </c>
      <c r="E272" t="s">
        <v>158</v>
      </c>
      <c r="F272" t="s">
        <v>159</v>
      </c>
      <c r="G272" t="s">
        <v>550</v>
      </c>
      <c r="H272">
        <v>1</v>
      </c>
      <c r="I272" t="s">
        <v>551</v>
      </c>
      <c r="J272" t="s">
        <v>162</v>
      </c>
      <c r="L272" t="s">
        <v>572</v>
      </c>
      <c r="M272">
        <v>30</v>
      </c>
      <c r="O272" s="15">
        <v>42446.392638899997</v>
      </c>
      <c r="P272" s="15">
        <v>42446.416701399998</v>
      </c>
      <c r="S272">
        <v>1000</v>
      </c>
      <c r="T272" t="s">
        <v>569</v>
      </c>
      <c r="U272">
        <v>1</v>
      </c>
      <c r="BO272" t="s">
        <v>14</v>
      </c>
      <c r="BP272" t="s">
        <v>325</v>
      </c>
      <c r="BQ272" t="s">
        <v>44</v>
      </c>
      <c r="BR272" t="s">
        <v>324</v>
      </c>
    </row>
    <row r="273" spans="1:70" x14ac:dyDescent="0.3">
      <c r="A273" t="s">
        <v>14</v>
      </c>
      <c r="B273">
        <v>68275</v>
      </c>
      <c r="C273" t="s">
        <v>157</v>
      </c>
      <c r="D273" s="14">
        <v>42448</v>
      </c>
      <c r="E273" t="s">
        <v>220</v>
      </c>
      <c r="F273" t="s">
        <v>159</v>
      </c>
      <c r="G273" t="s">
        <v>573</v>
      </c>
      <c r="H273">
        <v>1</v>
      </c>
      <c r="I273" t="s">
        <v>222</v>
      </c>
      <c r="J273" t="s">
        <v>162</v>
      </c>
      <c r="L273" t="s">
        <v>574</v>
      </c>
      <c r="M273">
        <v>5</v>
      </c>
      <c r="O273" s="15">
        <v>42448.406909700003</v>
      </c>
      <c r="P273" s="15">
        <v>42448.581863400002</v>
      </c>
      <c r="Q273" s="15">
        <v>43248</v>
      </c>
      <c r="S273">
        <v>1000</v>
      </c>
      <c r="T273" t="s">
        <v>575</v>
      </c>
      <c r="U273">
        <v>1</v>
      </c>
      <c r="AC273">
        <v>1000</v>
      </c>
      <c r="AF273">
        <v>9.2412173428725701E-3</v>
      </c>
      <c r="AG273">
        <v>1.7525228625646799E-2</v>
      </c>
      <c r="AH273">
        <v>1.7627844439842399E-2</v>
      </c>
      <c r="AI273">
        <v>2.7902878027584399E-2</v>
      </c>
      <c r="AJ273">
        <v>9.8539772154661895E-18</v>
      </c>
      <c r="AK273">
        <v>0</v>
      </c>
      <c r="AM273">
        <v>0.62312054920482496</v>
      </c>
      <c r="AN273">
        <v>6.7961451081265598E-2</v>
      </c>
      <c r="AP273">
        <v>5.64974097349712E-2</v>
      </c>
      <c r="AR273">
        <v>0</v>
      </c>
      <c r="AS273">
        <v>2.7141360927133401E-2</v>
      </c>
      <c r="AT273">
        <v>3.4191463468547498E-2</v>
      </c>
      <c r="AU273">
        <v>2.5640835770758898E-2</v>
      </c>
      <c r="AV273">
        <v>2.8675961121871301E-2</v>
      </c>
      <c r="AW273">
        <v>3.0051532720170001E-3</v>
      </c>
      <c r="AY273">
        <v>0.157547599590285</v>
      </c>
      <c r="AZ273">
        <v>0</v>
      </c>
      <c r="BA273">
        <v>0</v>
      </c>
      <c r="BD273">
        <v>9.1035916312885105E-3</v>
      </c>
      <c r="BE273">
        <v>8.9883733919129599E-2</v>
      </c>
      <c r="BH273">
        <v>1.4705119702980499E-2</v>
      </c>
      <c r="BI273">
        <v>7.9713772305983303E-3</v>
      </c>
      <c r="BJ273">
        <v>4.8966191817755404E-3</v>
      </c>
      <c r="BK273">
        <v>0.650261910131958</v>
      </c>
      <c r="BL273">
        <v>0.71009420937126499</v>
      </c>
      <c r="BN273" t="s">
        <v>164</v>
      </c>
      <c r="BO273" t="s">
        <v>14</v>
      </c>
      <c r="BP273" t="s">
        <v>576</v>
      </c>
      <c r="BQ273" t="s">
        <v>190</v>
      </c>
      <c r="BR273" t="s">
        <v>191</v>
      </c>
    </row>
    <row r="274" spans="1:70" x14ac:dyDescent="0.3">
      <c r="A274" t="s">
        <v>14</v>
      </c>
      <c r="B274">
        <v>65056</v>
      </c>
      <c r="C274" t="s">
        <v>157</v>
      </c>
      <c r="D274" s="14">
        <v>42449</v>
      </c>
      <c r="E274" t="s">
        <v>220</v>
      </c>
      <c r="F274" t="s">
        <v>159</v>
      </c>
      <c r="G274" t="s">
        <v>577</v>
      </c>
      <c r="H274">
        <v>1</v>
      </c>
      <c r="I274" t="s">
        <v>222</v>
      </c>
      <c r="J274" t="s">
        <v>162</v>
      </c>
      <c r="L274" t="s">
        <v>578</v>
      </c>
      <c r="M274">
        <v>0</v>
      </c>
      <c r="O274" s="15">
        <v>42449.702129600002</v>
      </c>
      <c r="P274" s="15">
        <v>42449.704884300001</v>
      </c>
      <c r="S274">
        <v>1000</v>
      </c>
      <c r="T274" t="s">
        <v>370</v>
      </c>
      <c r="U274">
        <v>1</v>
      </c>
      <c r="BO274" t="s">
        <v>14</v>
      </c>
      <c r="BP274" t="s">
        <v>237</v>
      </c>
      <c r="BQ274" t="s">
        <v>44</v>
      </c>
      <c r="BR274" t="s">
        <v>165</v>
      </c>
    </row>
    <row r="275" spans="1:70" x14ac:dyDescent="0.3">
      <c r="A275" t="s">
        <v>14</v>
      </c>
      <c r="B275">
        <v>65056</v>
      </c>
      <c r="C275" t="s">
        <v>157</v>
      </c>
      <c r="D275" s="14">
        <v>42449</v>
      </c>
      <c r="E275" t="s">
        <v>220</v>
      </c>
      <c r="F275" t="s">
        <v>159</v>
      </c>
      <c r="G275" t="s">
        <v>577</v>
      </c>
      <c r="H275">
        <v>1</v>
      </c>
      <c r="I275" t="s">
        <v>222</v>
      </c>
      <c r="J275" t="s">
        <v>162</v>
      </c>
      <c r="L275" t="s">
        <v>579</v>
      </c>
      <c r="M275">
        <v>5</v>
      </c>
      <c r="O275" s="15">
        <v>42449.702129600002</v>
      </c>
      <c r="P275" s="15">
        <v>42449.704884300001</v>
      </c>
      <c r="Q275" s="15">
        <v>43248</v>
      </c>
      <c r="S275">
        <v>1000</v>
      </c>
      <c r="T275" t="s">
        <v>370</v>
      </c>
      <c r="U275">
        <v>1</v>
      </c>
      <c r="AC275">
        <v>1000</v>
      </c>
      <c r="AF275">
        <v>9.9876175773531504E-3</v>
      </c>
      <c r="AG275">
        <v>1.9078011044494299E-2</v>
      </c>
      <c r="AH275">
        <v>1.6955884960250401E-2</v>
      </c>
      <c r="AI275">
        <v>2.61052971424964E-2</v>
      </c>
      <c r="AJ275">
        <v>9.0709452544855801E-18</v>
      </c>
      <c r="AK275">
        <v>0</v>
      </c>
      <c r="AM275">
        <v>0.51869008022945995</v>
      </c>
      <c r="AN275">
        <v>7.4975048208159104E-2</v>
      </c>
      <c r="AP275">
        <v>4.7615768745347502E-2</v>
      </c>
      <c r="AR275">
        <v>0</v>
      </c>
      <c r="AS275">
        <v>2.90805264514137E-2</v>
      </c>
      <c r="AT275">
        <v>3.0149068539877501E-2</v>
      </c>
      <c r="AU275">
        <v>2.19185829973969E-2</v>
      </c>
      <c r="AV275">
        <v>3.6564291830246599E-2</v>
      </c>
      <c r="AW275">
        <v>4.2557881858791601E-3</v>
      </c>
      <c r="AY275">
        <v>0.10041469755233801</v>
      </c>
      <c r="AZ275">
        <v>0</v>
      </c>
      <c r="BA275">
        <v>2.6972719339465401E-3</v>
      </c>
      <c r="BD275">
        <v>1.0699238741154899E-2</v>
      </c>
      <c r="BE275">
        <v>9.6925768200699605E-2</v>
      </c>
      <c r="BH275">
        <v>1.07574507899088E-2</v>
      </c>
      <c r="BI275">
        <v>8.2545088233237397E-3</v>
      </c>
      <c r="BJ275">
        <v>4.98304669674649E-3</v>
      </c>
      <c r="BK275">
        <v>0.54777060668087396</v>
      </c>
      <c r="BL275">
        <v>0.59983825821814796</v>
      </c>
      <c r="BN275" t="s">
        <v>164</v>
      </c>
      <c r="BO275" t="s">
        <v>14</v>
      </c>
      <c r="BP275" t="s">
        <v>436</v>
      </c>
      <c r="BQ275" t="s">
        <v>190</v>
      </c>
      <c r="BR275" t="s">
        <v>191</v>
      </c>
    </row>
    <row r="276" spans="1:70" x14ac:dyDescent="0.3">
      <c r="A276" t="s">
        <v>14</v>
      </c>
      <c r="B276">
        <v>65056</v>
      </c>
      <c r="C276" t="s">
        <v>157</v>
      </c>
      <c r="D276" s="14">
        <v>42449</v>
      </c>
      <c r="E276" t="s">
        <v>220</v>
      </c>
      <c r="F276" t="s">
        <v>159</v>
      </c>
      <c r="G276" t="s">
        <v>577</v>
      </c>
      <c r="H276">
        <v>1</v>
      </c>
      <c r="I276" t="s">
        <v>222</v>
      </c>
      <c r="J276" t="s">
        <v>162</v>
      </c>
      <c r="L276" t="s">
        <v>580</v>
      </c>
      <c r="M276">
        <v>10</v>
      </c>
      <c r="O276" s="15">
        <v>42449.702129600002</v>
      </c>
      <c r="P276" s="15">
        <v>42449.704884300001</v>
      </c>
      <c r="S276">
        <v>1000</v>
      </c>
      <c r="T276" t="s">
        <v>370</v>
      </c>
      <c r="U276">
        <v>1</v>
      </c>
      <c r="BO276" t="s">
        <v>14</v>
      </c>
      <c r="BP276" t="s">
        <v>237</v>
      </c>
      <c r="BQ276" t="s">
        <v>44</v>
      </c>
      <c r="BR276" t="s">
        <v>165</v>
      </c>
    </row>
    <row r="277" spans="1:70" x14ac:dyDescent="0.3">
      <c r="A277" t="s">
        <v>14</v>
      </c>
      <c r="B277">
        <v>65056</v>
      </c>
      <c r="C277" t="s">
        <v>157</v>
      </c>
      <c r="D277" s="14">
        <v>42449</v>
      </c>
      <c r="E277" t="s">
        <v>220</v>
      </c>
      <c r="F277" t="s">
        <v>159</v>
      </c>
      <c r="G277" t="s">
        <v>577</v>
      </c>
      <c r="H277">
        <v>1</v>
      </c>
      <c r="I277" t="s">
        <v>222</v>
      </c>
      <c r="J277" t="s">
        <v>162</v>
      </c>
      <c r="L277" t="s">
        <v>581</v>
      </c>
      <c r="M277">
        <v>20</v>
      </c>
      <c r="O277" s="15">
        <v>42449.702129600002</v>
      </c>
      <c r="P277" s="15">
        <v>42449.704884300001</v>
      </c>
      <c r="S277">
        <v>1000</v>
      </c>
      <c r="T277" t="s">
        <v>370</v>
      </c>
      <c r="U277">
        <v>1</v>
      </c>
      <c r="BO277" t="s">
        <v>14</v>
      </c>
      <c r="BP277" t="s">
        <v>237</v>
      </c>
      <c r="BQ277" t="s">
        <v>44</v>
      </c>
      <c r="BR277" t="s">
        <v>165</v>
      </c>
    </row>
    <row r="278" spans="1:70" x14ac:dyDescent="0.3">
      <c r="A278" t="s">
        <v>14</v>
      </c>
      <c r="B278">
        <v>65056</v>
      </c>
      <c r="C278" t="s">
        <v>157</v>
      </c>
      <c r="D278" s="14">
        <v>42449</v>
      </c>
      <c r="E278" t="s">
        <v>220</v>
      </c>
      <c r="F278" t="s">
        <v>159</v>
      </c>
      <c r="G278" t="s">
        <v>577</v>
      </c>
      <c r="H278">
        <v>1</v>
      </c>
      <c r="I278" t="s">
        <v>222</v>
      </c>
      <c r="J278" t="s">
        <v>162</v>
      </c>
      <c r="L278" t="s">
        <v>582</v>
      </c>
      <c r="M278">
        <v>30</v>
      </c>
      <c r="O278" s="15">
        <v>42449.702129600002</v>
      </c>
      <c r="P278" s="15">
        <v>42449.704884300001</v>
      </c>
      <c r="S278">
        <v>1000</v>
      </c>
      <c r="T278" t="s">
        <v>370</v>
      </c>
      <c r="U278">
        <v>1</v>
      </c>
      <c r="BO278" t="s">
        <v>14</v>
      </c>
      <c r="BP278" t="s">
        <v>237</v>
      </c>
      <c r="BQ278" t="s">
        <v>44</v>
      </c>
      <c r="BR278" t="s">
        <v>165</v>
      </c>
    </row>
    <row r="279" spans="1:70" x14ac:dyDescent="0.3">
      <c r="A279" t="s">
        <v>14</v>
      </c>
      <c r="B279">
        <v>65064</v>
      </c>
      <c r="C279" t="s">
        <v>157</v>
      </c>
      <c r="D279" s="14">
        <v>42450</v>
      </c>
      <c r="E279" t="s">
        <v>220</v>
      </c>
      <c r="F279" t="s">
        <v>159</v>
      </c>
      <c r="G279" t="s">
        <v>583</v>
      </c>
      <c r="H279">
        <v>1</v>
      </c>
      <c r="I279" t="s">
        <v>584</v>
      </c>
      <c r="J279" t="s">
        <v>162</v>
      </c>
      <c r="L279" t="s">
        <v>585</v>
      </c>
      <c r="M279">
        <v>5</v>
      </c>
      <c r="O279" s="15">
        <v>42450.416863400002</v>
      </c>
      <c r="P279" s="15">
        <v>42450.5865509</v>
      </c>
      <c r="Q279" s="15">
        <v>43248</v>
      </c>
      <c r="S279">
        <v>940</v>
      </c>
      <c r="T279" t="s">
        <v>586</v>
      </c>
      <c r="U279">
        <v>1</v>
      </c>
      <c r="AC279">
        <v>940</v>
      </c>
      <c r="AF279">
        <v>6.6896565636371998E-3</v>
      </c>
      <c r="AG279">
        <v>2.78065325937219E-2</v>
      </c>
      <c r="AH279">
        <v>3.8792825422287298E-2</v>
      </c>
      <c r="AI279">
        <v>3.8696160851711597E-2</v>
      </c>
      <c r="AJ279">
        <v>9.4241606857893106E-18</v>
      </c>
      <c r="AK279">
        <v>0</v>
      </c>
      <c r="AM279">
        <v>0.60677402560198701</v>
      </c>
      <c r="AN279">
        <v>6.0712189324972403E-2</v>
      </c>
      <c r="AP279">
        <v>4.0509246710706499E-2</v>
      </c>
      <c r="AR279">
        <v>0</v>
      </c>
      <c r="AS279">
        <v>3.5777289200994301E-2</v>
      </c>
      <c r="AT279">
        <v>6.1628293423931599E-2</v>
      </c>
      <c r="AU279">
        <v>2.1504220792418201E-2</v>
      </c>
      <c r="AV279">
        <v>1.26025067702768E-2</v>
      </c>
      <c r="AW279">
        <v>0</v>
      </c>
      <c r="AY279">
        <v>0.113433714089517</v>
      </c>
      <c r="AZ279">
        <v>0</v>
      </c>
      <c r="BA279">
        <v>2.96454008086892E-3</v>
      </c>
      <c r="BD279">
        <v>5.7346096304114504E-3</v>
      </c>
      <c r="BE279">
        <v>2.2616309383716799E-2</v>
      </c>
      <c r="BH279">
        <v>1.3919334918986E-2</v>
      </c>
      <c r="BI279">
        <v>6.8241481385597101E-3</v>
      </c>
      <c r="BJ279">
        <v>3.6447797191760099E-3</v>
      </c>
      <c r="BK279">
        <v>0.642551314802981</v>
      </c>
      <c r="BL279">
        <v>0.72568382901933104</v>
      </c>
      <c r="BN279" t="s">
        <v>164</v>
      </c>
      <c r="BO279" t="s">
        <v>14</v>
      </c>
      <c r="BP279" t="s">
        <v>587</v>
      </c>
      <c r="BQ279" t="s">
        <v>190</v>
      </c>
      <c r="BR279" t="s">
        <v>191</v>
      </c>
    </row>
    <row r="280" spans="1:70" x14ac:dyDescent="0.3">
      <c r="A280" t="s">
        <v>14</v>
      </c>
      <c r="B280">
        <v>65094</v>
      </c>
      <c r="C280" t="s">
        <v>157</v>
      </c>
      <c r="D280" s="14">
        <v>42451</v>
      </c>
      <c r="E280" t="s">
        <v>158</v>
      </c>
      <c r="F280" t="s">
        <v>159</v>
      </c>
      <c r="G280" t="s">
        <v>588</v>
      </c>
      <c r="H280">
        <v>1</v>
      </c>
      <c r="I280" t="s">
        <v>178</v>
      </c>
      <c r="J280" t="s">
        <v>162</v>
      </c>
      <c r="L280" t="s">
        <v>589</v>
      </c>
      <c r="M280">
        <v>0</v>
      </c>
      <c r="O280" s="15">
        <v>42451.400786999999</v>
      </c>
      <c r="P280" s="15">
        <v>42451.587337999998</v>
      </c>
      <c r="Q280" s="15">
        <v>43124</v>
      </c>
      <c r="S280">
        <v>1000</v>
      </c>
      <c r="T280" t="s">
        <v>180</v>
      </c>
      <c r="U280">
        <v>1</v>
      </c>
      <c r="Z280" t="s">
        <v>187</v>
      </c>
      <c r="AA280" t="s">
        <v>188</v>
      </c>
      <c r="AB280">
        <v>5</v>
      </c>
      <c r="AC280">
        <v>1000</v>
      </c>
      <c r="AD280">
        <v>5.6207090037361596</v>
      </c>
      <c r="AE280">
        <v>246422</v>
      </c>
      <c r="AF280">
        <v>4.46402115236346E-2</v>
      </c>
      <c r="AG280">
        <v>6.9891794455390205E-2</v>
      </c>
      <c r="AI280">
        <v>2.5099392677892199E-2</v>
      </c>
      <c r="AK280">
        <v>0</v>
      </c>
      <c r="AL280">
        <v>1.9325290040746099E-2</v>
      </c>
      <c r="AM280">
        <v>1.38052204562673</v>
      </c>
      <c r="AN280">
        <v>0.12694414278185301</v>
      </c>
      <c r="AO280">
        <v>0</v>
      </c>
      <c r="AQ280">
        <v>0.135681144503289</v>
      </c>
      <c r="AR280">
        <v>0.136426465809251</v>
      </c>
      <c r="AS280">
        <v>0</v>
      </c>
      <c r="AV280">
        <v>5.5393452617115702E-2</v>
      </c>
      <c r="AW280">
        <v>3.8377339619681497E-2</v>
      </c>
      <c r="AX280">
        <v>0</v>
      </c>
      <c r="AY280">
        <v>0.51446209886421101</v>
      </c>
      <c r="BA280">
        <v>0</v>
      </c>
      <c r="BB280">
        <v>0</v>
      </c>
      <c r="BC280">
        <v>1.8420056447506598E-2</v>
      </c>
      <c r="BD280">
        <v>2.6678107005666599E-2</v>
      </c>
      <c r="BE280">
        <v>0</v>
      </c>
      <c r="BF280">
        <v>0</v>
      </c>
      <c r="BG280">
        <v>0</v>
      </c>
      <c r="BH280">
        <v>0</v>
      </c>
      <c r="BI280">
        <v>0</v>
      </c>
      <c r="BJ280">
        <v>0</v>
      </c>
      <c r="BK280">
        <v>1.38052204562673</v>
      </c>
      <c r="BN280" t="s">
        <v>189</v>
      </c>
      <c r="BO280" t="s">
        <v>14</v>
      </c>
      <c r="BP280" t="s">
        <v>511</v>
      </c>
      <c r="BQ280" t="s">
        <v>190</v>
      </c>
      <c r="BR280" t="s">
        <v>191</v>
      </c>
    </row>
    <row r="281" spans="1:70" x14ac:dyDescent="0.3">
      <c r="A281" t="s">
        <v>14</v>
      </c>
      <c r="B281">
        <v>65094</v>
      </c>
      <c r="C281" t="s">
        <v>157</v>
      </c>
      <c r="D281" s="14">
        <v>42451</v>
      </c>
      <c r="E281" t="s">
        <v>158</v>
      </c>
      <c r="F281" t="s">
        <v>159</v>
      </c>
      <c r="G281" t="s">
        <v>588</v>
      </c>
      <c r="H281">
        <v>1</v>
      </c>
      <c r="I281" t="s">
        <v>178</v>
      </c>
      <c r="J281" t="s">
        <v>162</v>
      </c>
      <c r="L281" t="s">
        <v>590</v>
      </c>
      <c r="M281">
        <v>5</v>
      </c>
      <c r="O281" s="15">
        <v>42451.400786999999</v>
      </c>
      <c r="P281" s="15">
        <v>42451.587337999998</v>
      </c>
      <c r="Q281" s="15">
        <v>43248</v>
      </c>
      <c r="S281">
        <v>1000</v>
      </c>
      <c r="T281" t="s">
        <v>180</v>
      </c>
      <c r="U281">
        <v>1</v>
      </c>
      <c r="AC281">
        <v>1000</v>
      </c>
      <c r="AF281">
        <v>1.7411587900477199E-2</v>
      </c>
      <c r="AG281">
        <v>2.5058134422199799E-2</v>
      </c>
      <c r="AH281">
        <v>2.2629753229305698E-2</v>
      </c>
      <c r="AI281">
        <v>3.0098465947125799E-2</v>
      </c>
      <c r="AJ281">
        <v>4.2391164339312503E-18</v>
      </c>
      <c r="AK281">
        <v>1.9989792782041799E-2</v>
      </c>
      <c r="AM281">
        <v>0.68372587494025805</v>
      </c>
      <c r="AN281">
        <v>8.4665440283545404E-2</v>
      </c>
      <c r="AP281">
        <v>4.8108199637400803E-2</v>
      </c>
      <c r="AR281">
        <v>3.2273664033489601E-2</v>
      </c>
      <c r="AS281">
        <v>0</v>
      </c>
      <c r="AT281">
        <v>5.9808449661827703E-2</v>
      </c>
      <c r="AU281">
        <v>3.5097107651051403E-2</v>
      </c>
      <c r="AV281">
        <v>2.4542056314223799E-2</v>
      </c>
      <c r="AW281">
        <v>1.3202999598745199E-2</v>
      </c>
      <c r="AY281">
        <v>0.21046982624812599</v>
      </c>
      <c r="AZ281">
        <v>1.5871345030095401E-3</v>
      </c>
      <c r="BA281">
        <v>3.3327511059744902E-3</v>
      </c>
      <c r="BD281">
        <v>7.14771670706312E-3</v>
      </c>
      <c r="BE281">
        <v>1.6454879943742801E-2</v>
      </c>
      <c r="BH281">
        <v>7.0777052874225503E-3</v>
      </c>
      <c r="BI281">
        <v>4.1782712059532604E-3</v>
      </c>
      <c r="BJ281">
        <v>1.07781114912148E-2</v>
      </c>
      <c r="BK281">
        <v>0.76017631520825002</v>
      </c>
      <c r="BL281">
        <v>0.85508187252112899</v>
      </c>
      <c r="BN281" t="s">
        <v>164</v>
      </c>
      <c r="BO281" t="s">
        <v>14</v>
      </c>
      <c r="BP281" t="s">
        <v>365</v>
      </c>
      <c r="BQ281" t="s">
        <v>190</v>
      </c>
      <c r="BR281" t="s">
        <v>191</v>
      </c>
    </row>
    <row r="282" spans="1:70" x14ac:dyDescent="0.3">
      <c r="A282" t="s">
        <v>14</v>
      </c>
      <c r="B282">
        <v>65094</v>
      </c>
      <c r="C282" t="s">
        <v>157</v>
      </c>
      <c r="D282" s="14">
        <v>42451</v>
      </c>
      <c r="E282" t="s">
        <v>158</v>
      </c>
      <c r="F282" t="s">
        <v>159</v>
      </c>
      <c r="G282" t="s">
        <v>588</v>
      </c>
      <c r="H282">
        <v>1</v>
      </c>
      <c r="I282" t="s">
        <v>178</v>
      </c>
      <c r="J282" t="s">
        <v>162</v>
      </c>
      <c r="L282" t="s">
        <v>591</v>
      </c>
      <c r="M282">
        <v>10</v>
      </c>
      <c r="O282" s="15">
        <v>42451.400786999999</v>
      </c>
      <c r="P282" s="15">
        <v>42451.587337999998</v>
      </c>
      <c r="S282">
        <v>1000</v>
      </c>
      <c r="T282" t="s">
        <v>180</v>
      </c>
      <c r="U282">
        <v>1</v>
      </c>
      <c r="BO282" t="s">
        <v>14</v>
      </c>
      <c r="BP282" t="s">
        <v>325</v>
      </c>
      <c r="BQ282" t="s">
        <v>44</v>
      </c>
      <c r="BR282" t="s">
        <v>324</v>
      </c>
    </row>
    <row r="283" spans="1:70" x14ac:dyDescent="0.3">
      <c r="A283" t="s">
        <v>14</v>
      </c>
      <c r="B283">
        <v>65094</v>
      </c>
      <c r="C283" t="s">
        <v>157</v>
      </c>
      <c r="D283" s="14">
        <v>42451</v>
      </c>
      <c r="E283" t="s">
        <v>158</v>
      </c>
      <c r="F283" t="s">
        <v>159</v>
      </c>
      <c r="G283" t="s">
        <v>588</v>
      </c>
      <c r="H283">
        <v>1</v>
      </c>
      <c r="I283" t="s">
        <v>178</v>
      </c>
      <c r="J283" t="s">
        <v>162</v>
      </c>
      <c r="L283" t="s">
        <v>592</v>
      </c>
      <c r="M283">
        <v>30</v>
      </c>
      <c r="O283" s="15">
        <v>42451.400786999999</v>
      </c>
      <c r="P283" s="15">
        <v>42451.587337999998</v>
      </c>
      <c r="S283">
        <v>1000</v>
      </c>
      <c r="T283" t="s">
        <v>180</v>
      </c>
      <c r="U283">
        <v>1</v>
      </c>
      <c r="BO283" t="s">
        <v>14</v>
      </c>
      <c r="BP283" t="s">
        <v>325</v>
      </c>
      <c r="BQ283" t="s">
        <v>44</v>
      </c>
      <c r="BR283" t="s">
        <v>324</v>
      </c>
    </row>
    <row r="284" spans="1:70" x14ac:dyDescent="0.3">
      <c r="A284" t="s">
        <v>14</v>
      </c>
      <c r="B284">
        <v>68052</v>
      </c>
      <c r="C284" t="s">
        <v>157</v>
      </c>
      <c r="D284" s="14">
        <v>42453</v>
      </c>
      <c r="E284" t="s">
        <v>220</v>
      </c>
      <c r="F284" t="s">
        <v>159</v>
      </c>
      <c r="G284" t="s">
        <v>593</v>
      </c>
      <c r="H284">
        <v>1</v>
      </c>
      <c r="I284" t="s">
        <v>594</v>
      </c>
      <c r="J284" t="s">
        <v>162</v>
      </c>
      <c r="L284" t="s">
        <v>595</v>
      </c>
      <c r="M284">
        <v>5</v>
      </c>
      <c r="O284" s="15">
        <v>42453.438391199998</v>
      </c>
      <c r="P284" s="15">
        <v>42453.677766200002</v>
      </c>
      <c r="Q284" s="15">
        <v>43248</v>
      </c>
      <c r="S284">
        <v>1000</v>
      </c>
      <c r="T284" t="s">
        <v>332</v>
      </c>
      <c r="U284">
        <v>1</v>
      </c>
      <c r="AC284">
        <v>1000</v>
      </c>
      <c r="AF284">
        <v>2.7953970197008601E-3</v>
      </c>
      <c r="AG284">
        <v>7.1026374044190202E-3</v>
      </c>
      <c r="AH284">
        <v>1.7755922718698899E-2</v>
      </c>
      <c r="AI284">
        <v>2.32237132517733E-2</v>
      </c>
      <c r="AJ284">
        <v>1.0304428160229701E-17</v>
      </c>
      <c r="AK284">
        <v>0</v>
      </c>
      <c r="AM284">
        <v>0.76750948272219299</v>
      </c>
      <c r="AN284">
        <v>8.7489436528949596E-2</v>
      </c>
      <c r="AP284">
        <v>5.6253263641112702E-2</v>
      </c>
      <c r="AR284">
        <v>0</v>
      </c>
      <c r="AS284">
        <v>3.5955542629063697E-2</v>
      </c>
      <c r="AT284">
        <v>4.4218447317028703E-2</v>
      </c>
      <c r="AU284">
        <v>4.0633375954827702E-2</v>
      </c>
      <c r="AV284">
        <v>1.8381338237490299E-2</v>
      </c>
      <c r="AW284">
        <v>0</v>
      </c>
      <c r="AY284">
        <v>0.29289045663142999</v>
      </c>
      <c r="AZ284">
        <v>0</v>
      </c>
      <c r="BA284">
        <v>0</v>
      </c>
      <c r="BD284">
        <v>1.2875843135549099E-2</v>
      </c>
      <c r="BE284">
        <v>4.2065146112144304E-3</v>
      </c>
      <c r="BH284">
        <v>1.66744694192426E-2</v>
      </c>
      <c r="BI284">
        <v>8.9144715101470498E-3</v>
      </c>
      <c r="BJ284">
        <v>5.7506823265488904E-3</v>
      </c>
      <c r="BK284">
        <v>0.80346502535125697</v>
      </c>
      <c r="BL284">
        <v>0.888316848623113</v>
      </c>
      <c r="BN284" t="s">
        <v>164</v>
      </c>
      <c r="BO284" t="s">
        <v>14</v>
      </c>
      <c r="BP284" t="s">
        <v>436</v>
      </c>
      <c r="BQ284" t="s">
        <v>190</v>
      </c>
      <c r="BR284" t="s">
        <v>191</v>
      </c>
    </row>
    <row r="285" spans="1:70" x14ac:dyDescent="0.3">
      <c r="A285" t="s">
        <v>14</v>
      </c>
      <c r="B285">
        <v>68060</v>
      </c>
      <c r="C285" t="s">
        <v>157</v>
      </c>
      <c r="D285" s="14">
        <v>42454</v>
      </c>
      <c r="E285" t="s">
        <v>220</v>
      </c>
      <c r="F285" t="s">
        <v>159</v>
      </c>
      <c r="G285" t="s">
        <v>596</v>
      </c>
      <c r="H285">
        <v>1</v>
      </c>
      <c r="I285" t="s">
        <v>597</v>
      </c>
      <c r="J285" t="s">
        <v>162</v>
      </c>
      <c r="L285" t="s">
        <v>598</v>
      </c>
      <c r="M285">
        <v>5</v>
      </c>
      <c r="O285" s="15">
        <v>42454.421192100002</v>
      </c>
      <c r="P285" s="15">
        <v>42454.682060200001</v>
      </c>
      <c r="Q285" s="15">
        <v>43248</v>
      </c>
      <c r="S285">
        <v>1000</v>
      </c>
      <c r="T285" t="s">
        <v>599</v>
      </c>
      <c r="U285">
        <v>1</v>
      </c>
      <c r="AC285">
        <v>1000</v>
      </c>
      <c r="AF285">
        <v>3.2757993054901499E-3</v>
      </c>
      <c r="AG285">
        <v>6.2095232551323603E-3</v>
      </c>
      <c r="AH285">
        <v>1.45547772876193E-2</v>
      </c>
      <c r="AI285">
        <v>1.8614645812838799E-2</v>
      </c>
      <c r="AJ285">
        <v>8.4558525765284602E-18</v>
      </c>
      <c r="AK285">
        <v>0</v>
      </c>
      <c r="AM285">
        <v>0.57802310382731403</v>
      </c>
      <c r="AN285">
        <v>4.4392955857246001E-2</v>
      </c>
      <c r="AP285">
        <v>5.0476282879354101E-2</v>
      </c>
      <c r="AR285">
        <v>0</v>
      </c>
      <c r="AS285">
        <v>1.7827535453317001E-2</v>
      </c>
      <c r="AT285">
        <v>6.5246860928085695E-2</v>
      </c>
      <c r="AU285">
        <v>2.4050458084253198E-2</v>
      </c>
      <c r="AV285">
        <v>1.9080368485896199E-2</v>
      </c>
      <c r="AW285">
        <v>0</v>
      </c>
      <c r="AY285">
        <v>0.21649217773381299</v>
      </c>
      <c r="AZ285">
        <v>0</v>
      </c>
      <c r="BA285">
        <v>1.5405395845090499E-3</v>
      </c>
      <c r="BD285">
        <v>6.8323585145771198E-3</v>
      </c>
      <c r="BE285">
        <v>2.17023280641238E-2</v>
      </c>
      <c r="BH285">
        <v>6.5205451381358196E-3</v>
      </c>
      <c r="BI285">
        <v>3.0671757566797602E-3</v>
      </c>
      <c r="BJ285">
        <v>4.4574764795622997E-3</v>
      </c>
      <c r="BK285">
        <v>0.59585063928063098</v>
      </c>
      <c r="BL285">
        <v>0.68514795829297004</v>
      </c>
      <c r="BN285" t="s">
        <v>164</v>
      </c>
      <c r="BO285" t="s">
        <v>14</v>
      </c>
      <c r="BP285" t="s">
        <v>436</v>
      </c>
      <c r="BQ285" t="s">
        <v>190</v>
      </c>
      <c r="BR285" t="s">
        <v>191</v>
      </c>
    </row>
    <row r="286" spans="1:70" x14ac:dyDescent="0.3">
      <c r="A286" t="s">
        <v>14</v>
      </c>
      <c r="B286">
        <v>68439</v>
      </c>
      <c r="C286" t="s">
        <v>157</v>
      </c>
      <c r="D286" s="14">
        <v>42458</v>
      </c>
      <c r="E286" t="s">
        <v>158</v>
      </c>
      <c r="F286" t="s">
        <v>159</v>
      </c>
      <c r="G286" t="s">
        <v>170</v>
      </c>
      <c r="H286">
        <v>4</v>
      </c>
      <c r="I286" t="s">
        <v>178</v>
      </c>
      <c r="J286" t="s">
        <v>162</v>
      </c>
      <c r="L286" t="s">
        <v>600</v>
      </c>
      <c r="M286">
        <v>0</v>
      </c>
      <c r="O286" s="15">
        <v>42458.489467599997</v>
      </c>
      <c r="P286" s="15">
        <v>42458.822847199997</v>
      </c>
      <c r="Q286" s="15">
        <v>43124</v>
      </c>
      <c r="S286">
        <v>1000</v>
      </c>
      <c r="T286" t="s">
        <v>180</v>
      </c>
      <c r="U286">
        <v>1</v>
      </c>
      <c r="Z286" t="s">
        <v>187</v>
      </c>
      <c r="AA286" t="s">
        <v>188</v>
      </c>
      <c r="AB286">
        <v>5</v>
      </c>
      <c r="AC286">
        <v>1000</v>
      </c>
      <c r="AD286">
        <v>5.5241165341056799</v>
      </c>
      <c r="AE286">
        <v>246422</v>
      </c>
      <c r="AF286">
        <v>0</v>
      </c>
      <c r="AG286">
        <v>0</v>
      </c>
      <c r="AI286">
        <v>2.96881934155965E-2</v>
      </c>
      <c r="AK286">
        <v>2.4202689298748199E-2</v>
      </c>
      <c r="AL286">
        <v>0</v>
      </c>
      <c r="AM286">
        <v>1.54712734351407</v>
      </c>
      <c r="AN286">
        <v>6.9245481999482703E-2</v>
      </c>
      <c r="AO286">
        <v>4.2324977844998099E-2</v>
      </c>
      <c r="AQ286">
        <v>0.14361553799709101</v>
      </c>
      <c r="AR286">
        <v>0</v>
      </c>
      <c r="AS286">
        <v>0</v>
      </c>
      <c r="AV286">
        <v>6.8477954122906901E-2</v>
      </c>
      <c r="AW286">
        <v>4.6470549667371498E-2</v>
      </c>
      <c r="AX286">
        <v>0</v>
      </c>
      <c r="AY286">
        <v>0.68234806519719304</v>
      </c>
      <c r="BA286">
        <v>0</v>
      </c>
      <c r="BB286">
        <v>0</v>
      </c>
      <c r="BC286">
        <v>1.6270290220269198E-2</v>
      </c>
      <c r="BD286">
        <v>0</v>
      </c>
      <c r="BE286">
        <v>0</v>
      </c>
      <c r="BF286">
        <v>0</v>
      </c>
      <c r="BG286">
        <v>0</v>
      </c>
      <c r="BH286">
        <v>0</v>
      </c>
      <c r="BI286">
        <v>0</v>
      </c>
      <c r="BJ286">
        <v>0</v>
      </c>
      <c r="BK286">
        <v>1.54712734351407</v>
      </c>
      <c r="BN286" t="s">
        <v>189</v>
      </c>
      <c r="BO286" t="s">
        <v>14</v>
      </c>
      <c r="BP286" t="s">
        <v>511</v>
      </c>
      <c r="BQ286" t="s">
        <v>190</v>
      </c>
      <c r="BR286" t="s">
        <v>191</v>
      </c>
    </row>
    <row r="287" spans="1:70" x14ac:dyDescent="0.3">
      <c r="A287" t="s">
        <v>14</v>
      </c>
      <c r="B287">
        <v>68438</v>
      </c>
      <c r="C287" t="s">
        <v>157</v>
      </c>
      <c r="D287" s="14">
        <v>42458</v>
      </c>
      <c r="E287" t="s">
        <v>158</v>
      </c>
      <c r="F287" t="s">
        <v>159</v>
      </c>
      <c r="G287" t="s">
        <v>160</v>
      </c>
      <c r="H287">
        <v>3</v>
      </c>
      <c r="I287" t="s">
        <v>178</v>
      </c>
      <c r="J287" t="s">
        <v>162</v>
      </c>
      <c r="L287" t="s">
        <v>601</v>
      </c>
      <c r="M287">
        <v>5</v>
      </c>
      <c r="O287" s="15">
        <v>42458.447523100003</v>
      </c>
      <c r="P287" s="15">
        <v>42458.822581</v>
      </c>
      <c r="Q287" s="15">
        <v>43248</v>
      </c>
      <c r="S287">
        <v>1000</v>
      </c>
      <c r="T287" t="s">
        <v>180</v>
      </c>
      <c r="U287">
        <v>1</v>
      </c>
      <c r="AC287">
        <v>1000</v>
      </c>
      <c r="AF287">
        <v>1.20807196620466E-2</v>
      </c>
      <c r="AG287">
        <v>4.0067229411161901E-3</v>
      </c>
      <c r="AH287">
        <v>2.4780924330838599E-2</v>
      </c>
      <c r="AI287">
        <v>2.8899506416098598E-2</v>
      </c>
      <c r="AJ287">
        <v>4.25187067898136E-18</v>
      </c>
      <c r="AK287">
        <v>2.5199161693688701E-2</v>
      </c>
      <c r="AM287">
        <v>0.65095687500839705</v>
      </c>
      <c r="AN287">
        <v>3.9778896093953901E-2</v>
      </c>
      <c r="AP287">
        <v>8.6828563368236605E-2</v>
      </c>
      <c r="AR287">
        <v>4.5726800245871398E-2</v>
      </c>
      <c r="AS287">
        <v>0</v>
      </c>
      <c r="AT287">
        <v>0.13028893519364601</v>
      </c>
      <c r="AU287">
        <v>4.0268207573508803E-2</v>
      </c>
      <c r="AV287">
        <v>2.7340817888684199E-2</v>
      </c>
      <c r="AW287">
        <v>1.2882154307185501E-2</v>
      </c>
      <c r="AY287">
        <v>0.29140334994194</v>
      </c>
      <c r="AZ287">
        <v>0</v>
      </c>
      <c r="BA287">
        <v>1.83500526715524E-3</v>
      </c>
      <c r="BD287">
        <v>3.46936655082739E-3</v>
      </c>
      <c r="BE287">
        <v>2.42284272544591E-2</v>
      </c>
      <c r="BH287">
        <v>6.2236213421707201E-3</v>
      </c>
      <c r="BI287">
        <v>3.2404566257403901E-3</v>
      </c>
      <c r="BJ287">
        <v>5.5408445825854196E-3</v>
      </c>
      <c r="BK287">
        <v>0.75927534815157205</v>
      </c>
      <c r="BL287">
        <v>0.92983249091872699</v>
      </c>
      <c r="BN287" t="s">
        <v>164</v>
      </c>
      <c r="BO287" t="s">
        <v>14</v>
      </c>
      <c r="BP287" t="s">
        <v>365</v>
      </c>
      <c r="BQ287" t="s">
        <v>190</v>
      </c>
      <c r="BR287" t="s">
        <v>191</v>
      </c>
    </row>
    <row r="288" spans="1:70" x14ac:dyDescent="0.3">
      <c r="A288" t="s">
        <v>14</v>
      </c>
      <c r="B288">
        <v>68438</v>
      </c>
      <c r="C288" t="s">
        <v>157</v>
      </c>
      <c r="D288" s="14">
        <v>42458</v>
      </c>
      <c r="E288" t="s">
        <v>158</v>
      </c>
      <c r="F288" t="s">
        <v>159</v>
      </c>
      <c r="G288" t="s">
        <v>160</v>
      </c>
      <c r="H288">
        <v>3</v>
      </c>
      <c r="I288" t="s">
        <v>178</v>
      </c>
      <c r="J288" t="s">
        <v>162</v>
      </c>
      <c r="L288" t="s">
        <v>602</v>
      </c>
      <c r="M288">
        <v>10</v>
      </c>
      <c r="O288" s="15">
        <v>42458.447523100003</v>
      </c>
      <c r="P288" s="15">
        <v>42458.822581</v>
      </c>
      <c r="S288">
        <v>1000</v>
      </c>
      <c r="T288" t="s">
        <v>180</v>
      </c>
      <c r="U288">
        <v>1</v>
      </c>
      <c r="BO288" t="s">
        <v>14</v>
      </c>
      <c r="BP288" t="s">
        <v>325</v>
      </c>
      <c r="BQ288" t="s">
        <v>44</v>
      </c>
      <c r="BR288" t="s">
        <v>324</v>
      </c>
    </row>
    <row r="289" spans="1:70" x14ac:dyDescent="0.3">
      <c r="A289" t="s">
        <v>14</v>
      </c>
      <c r="B289">
        <v>68438</v>
      </c>
      <c r="C289" t="s">
        <v>157</v>
      </c>
      <c r="D289" s="14">
        <v>42458</v>
      </c>
      <c r="E289" t="s">
        <v>158</v>
      </c>
      <c r="F289" t="s">
        <v>159</v>
      </c>
      <c r="G289" t="s">
        <v>160</v>
      </c>
      <c r="H289">
        <v>3</v>
      </c>
      <c r="I289" t="s">
        <v>178</v>
      </c>
      <c r="J289" t="s">
        <v>162</v>
      </c>
      <c r="L289" t="s">
        <v>603</v>
      </c>
      <c r="M289">
        <v>30</v>
      </c>
      <c r="O289" s="15">
        <v>42458.447523100003</v>
      </c>
      <c r="P289" s="15">
        <v>42458.822581</v>
      </c>
      <c r="S289">
        <v>1000</v>
      </c>
      <c r="T289" t="s">
        <v>180</v>
      </c>
      <c r="U289">
        <v>1</v>
      </c>
      <c r="BO289" t="s">
        <v>14</v>
      </c>
      <c r="BP289" t="s">
        <v>325</v>
      </c>
      <c r="BQ289" t="s">
        <v>44</v>
      </c>
      <c r="BR289" t="s">
        <v>324</v>
      </c>
    </row>
    <row r="290" spans="1:70" x14ac:dyDescent="0.3">
      <c r="A290" t="s">
        <v>14</v>
      </c>
      <c r="B290">
        <v>68538</v>
      </c>
      <c r="C290" t="s">
        <v>157</v>
      </c>
      <c r="D290" s="14">
        <v>42466</v>
      </c>
      <c r="E290" t="s">
        <v>158</v>
      </c>
      <c r="F290" t="s">
        <v>159</v>
      </c>
      <c r="G290" t="s">
        <v>604</v>
      </c>
      <c r="H290">
        <v>1</v>
      </c>
      <c r="I290" t="s">
        <v>551</v>
      </c>
      <c r="J290" t="s">
        <v>162</v>
      </c>
      <c r="L290" t="s">
        <v>605</v>
      </c>
      <c r="M290">
        <v>0</v>
      </c>
      <c r="O290" s="15">
        <v>42466.401909699998</v>
      </c>
      <c r="P290" s="15">
        <v>42466.610636600002</v>
      </c>
      <c r="S290">
        <v>990</v>
      </c>
      <c r="T290" t="s">
        <v>606</v>
      </c>
      <c r="U290">
        <v>1</v>
      </c>
      <c r="BO290" t="s">
        <v>14</v>
      </c>
      <c r="BP290" t="s">
        <v>607</v>
      </c>
      <c r="BQ290" t="s">
        <v>44</v>
      </c>
      <c r="BR290" t="s">
        <v>324</v>
      </c>
    </row>
    <row r="291" spans="1:70" x14ac:dyDescent="0.3">
      <c r="A291" t="s">
        <v>14</v>
      </c>
      <c r="B291">
        <v>68538</v>
      </c>
      <c r="C291" t="s">
        <v>157</v>
      </c>
      <c r="D291" s="14">
        <v>42466</v>
      </c>
      <c r="E291" t="s">
        <v>158</v>
      </c>
      <c r="F291" t="s">
        <v>159</v>
      </c>
      <c r="G291" t="s">
        <v>604</v>
      </c>
      <c r="H291">
        <v>1</v>
      </c>
      <c r="I291" t="s">
        <v>551</v>
      </c>
      <c r="J291" t="s">
        <v>162</v>
      </c>
      <c r="L291" t="s">
        <v>608</v>
      </c>
      <c r="M291">
        <v>5</v>
      </c>
      <c r="O291" s="15">
        <v>42466.401909699998</v>
      </c>
      <c r="P291" s="15">
        <v>42466.610636600002</v>
      </c>
      <c r="Q291" s="15">
        <v>43248</v>
      </c>
      <c r="S291">
        <v>1000</v>
      </c>
      <c r="T291" t="s">
        <v>606</v>
      </c>
      <c r="U291">
        <v>1</v>
      </c>
      <c r="AC291">
        <v>1000</v>
      </c>
      <c r="AF291">
        <v>1.4287792959825799E-2</v>
      </c>
      <c r="AG291">
        <v>3.4593644216897399E-3</v>
      </c>
      <c r="AH291">
        <v>5.6943970920250199E-3</v>
      </c>
      <c r="AI291">
        <v>1.34810290003594E-2</v>
      </c>
      <c r="AJ291">
        <v>4.2070248256410702E-18</v>
      </c>
      <c r="AK291">
        <v>4.6507502952646197E-2</v>
      </c>
      <c r="AM291">
        <v>0.89636916433569302</v>
      </c>
      <c r="AN291">
        <v>2.3405383544622901E-2</v>
      </c>
      <c r="AP291">
        <v>0.13364830307536801</v>
      </c>
      <c r="AR291">
        <v>0</v>
      </c>
      <c r="AS291">
        <v>0.14146563990281599</v>
      </c>
      <c r="AT291">
        <v>0.20258973199291699</v>
      </c>
      <c r="AU291">
        <v>5.2978960024036202E-2</v>
      </c>
      <c r="AV291">
        <v>3.04567460539138E-2</v>
      </c>
      <c r="AW291">
        <v>3.3469468057316502E-3</v>
      </c>
      <c r="AY291">
        <v>0.46637551961656698</v>
      </c>
      <c r="AZ291">
        <v>0</v>
      </c>
      <c r="BA291">
        <v>1.3830395202181101E-3</v>
      </c>
      <c r="BD291">
        <v>6.8112308205585496E-3</v>
      </c>
      <c r="BE291">
        <v>3.2280055351572197E-2</v>
      </c>
      <c r="BH291">
        <v>2.1136820899873799E-3</v>
      </c>
      <c r="BI291">
        <v>5.8567601375107197E-3</v>
      </c>
      <c r="BJ291">
        <v>5.35142746581534E-3</v>
      </c>
      <c r="BK291">
        <v>1.0378348042385099</v>
      </c>
      <c r="BL291">
        <v>1.2934034962554599</v>
      </c>
      <c r="BN291" t="s">
        <v>164</v>
      </c>
      <c r="BO291" t="s">
        <v>14</v>
      </c>
      <c r="BP291" t="s">
        <v>365</v>
      </c>
      <c r="BQ291" t="s">
        <v>190</v>
      </c>
      <c r="BR291" t="s">
        <v>191</v>
      </c>
    </row>
    <row r="292" spans="1:70" x14ac:dyDescent="0.3">
      <c r="A292" t="s">
        <v>14</v>
      </c>
      <c r="B292">
        <v>68538</v>
      </c>
      <c r="C292" t="s">
        <v>157</v>
      </c>
      <c r="D292" s="14">
        <v>42466</v>
      </c>
      <c r="E292" t="s">
        <v>158</v>
      </c>
      <c r="F292" t="s">
        <v>159</v>
      </c>
      <c r="G292" t="s">
        <v>604</v>
      </c>
      <c r="H292">
        <v>1</v>
      </c>
      <c r="I292" t="s">
        <v>551</v>
      </c>
      <c r="J292" t="s">
        <v>162</v>
      </c>
      <c r="L292" t="s">
        <v>609</v>
      </c>
      <c r="M292">
        <v>10</v>
      </c>
      <c r="O292" s="15">
        <v>42466.401909699998</v>
      </c>
      <c r="P292" s="15">
        <v>42466.610636600002</v>
      </c>
      <c r="S292">
        <v>975</v>
      </c>
      <c r="T292" t="s">
        <v>606</v>
      </c>
      <c r="U292">
        <v>1</v>
      </c>
      <c r="BO292" t="s">
        <v>14</v>
      </c>
      <c r="BP292" t="s">
        <v>610</v>
      </c>
      <c r="BQ292" t="s">
        <v>44</v>
      </c>
      <c r="BR292" t="s">
        <v>324</v>
      </c>
    </row>
    <row r="293" spans="1:70" x14ac:dyDescent="0.3">
      <c r="A293" t="s">
        <v>14</v>
      </c>
      <c r="B293">
        <v>68538</v>
      </c>
      <c r="C293" t="s">
        <v>157</v>
      </c>
      <c r="D293" s="14">
        <v>42466</v>
      </c>
      <c r="E293" t="s">
        <v>158</v>
      </c>
      <c r="F293" t="s">
        <v>159</v>
      </c>
      <c r="G293" t="s">
        <v>604</v>
      </c>
      <c r="H293">
        <v>1</v>
      </c>
      <c r="I293" t="s">
        <v>551</v>
      </c>
      <c r="J293" t="s">
        <v>162</v>
      </c>
      <c r="L293" t="s">
        <v>611</v>
      </c>
      <c r="M293">
        <v>20</v>
      </c>
      <c r="O293" s="15">
        <v>42466.401909699998</v>
      </c>
      <c r="P293" s="15">
        <v>42466.610636600002</v>
      </c>
      <c r="S293">
        <v>1000</v>
      </c>
      <c r="T293" t="s">
        <v>606</v>
      </c>
      <c r="U293">
        <v>1</v>
      </c>
      <c r="BO293" t="s">
        <v>14</v>
      </c>
      <c r="BP293" t="s">
        <v>612</v>
      </c>
      <c r="BQ293" t="s">
        <v>44</v>
      </c>
      <c r="BR293" t="s">
        <v>324</v>
      </c>
    </row>
    <row r="294" spans="1:70" x14ac:dyDescent="0.3">
      <c r="A294" t="s">
        <v>14</v>
      </c>
      <c r="B294">
        <v>68538</v>
      </c>
      <c r="C294" t="s">
        <v>157</v>
      </c>
      <c r="D294" s="14">
        <v>42466</v>
      </c>
      <c r="E294" t="s">
        <v>158</v>
      </c>
      <c r="F294" t="s">
        <v>159</v>
      </c>
      <c r="G294" t="s">
        <v>604</v>
      </c>
      <c r="H294">
        <v>1</v>
      </c>
      <c r="I294" t="s">
        <v>551</v>
      </c>
      <c r="J294" t="s">
        <v>162</v>
      </c>
      <c r="L294" t="s">
        <v>613</v>
      </c>
      <c r="M294">
        <v>30</v>
      </c>
      <c r="O294" s="15">
        <v>42466.401909699998</v>
      </c>
      <c r="P294" s="15">
        <v>42466.610636600002</v>
      </c>
      <c r="S294">
        <v>1000</v>
      </c>
      <c r="T294" t="s">
        <v>606</v>
      </c>
      <c r="U294">
        <v>1</v>
      </c>
      <c r="BO294" t="s">
        <v>14</v>
      </c>
      <c r="BP294" t="s">
        <v>325</v>
      </c>
      <c r="BQ294" t="s">
        <v>44</v>
      </c>
      <c r="BR294" t="s">
        <v>324</v>
      </c>
    </row>
    <row r="295" spans="1:70" x14ac:dyDescent="0.3">
      <c r="A295" t="s">
        <v>14</v>
      </c>
      <c r="B295">
        <v>68530</v>
      </c>
      <c r="C295" t="s">
        <v>157</v>
      </c>
      <c r="D295" s="14">
        <v>42468</v>
      </c>
      <c r="E295" t="s">
        <v>220</v>
      </c>
      <c r="F295" t="s">
        <v>159</v>
      </c>
      <c r="G295" t="s">
        <v>573</v>
      </c>
      <c r="H295">
        <v>1</v>
      </c>
      <c r="I295" t="s">
        <v>222</v>
      </c>
      <c r="J295" t="s">
        <v>162</v>
      </c>
      <c r="L295" t="s">
        <v>614</v>
      </c>
      <c r="M295">
        <v>5</v>
      </c>
      <c r="O295" s="15">
        <v>42468.542430599999</v>
      </c>
      <c r="P295" s="15">
        <v>42468.6313773</v>
      </c>
      <c r="Q295" s="15">
        <v>43248</v>
      </c>
      <c r="S295">
        <v>1000</v>
      </c>
      <c r="T295" t="s">
        <v>615</v>
      </c>
      <c r="U295">
        <v>1</v>
      </c>
      <c r="AC295">
        <v>1000</v>
      </c>
      <c r="AF295">
        <v>3.60527572557073E-3</v>
      </c>
      <c r="AG295">
        <v>0</v>
      </c>
      <c r="AH295">
        <v>0</v>
      </c>
      <c r="AI295">
        <v>2.72084942204608E-3</v>
      </c>
      <c r="AJ295">
        <v>8.3401943291872503E-18</v>
      </c>
      <c r="AK295">
        <v>9.2025753353181097E-2</v>
      </c>
      <c r="AM295">
        <v>1.7172825238071401</v>
      </c>
      <c r="AN295">
        <v>2.05341511745201E-2</v>
      </c>
      <c r="AP295">
        <v>0.20549790270628299</v>
      </c>
      <c r="AR295">
        <v>0</v>
      </c>
      <c r="AS295">
        <v>0.108291350342759</v>
      </c>
      <c r="AT295">
        <v>0.20270645366109999</v>
      </c>
      <c r="AU295">
        <v>7.5453127966443906E-2</v>
      </c>
      <c r="AV295">
        <v>5.3385152534745899E-2</v>
      </c>
      <c r="AW295">
        <v>0</v>
      </c>
      <c r="AY295">
        <v>0.79596181391165899</v>
      </c>
      <c r="AZ295">
        <v>0</v>
      </c>
      <c r="BA295">
        <v>3.7453088012484701E-3</v>
      </c>
      <c r="BD295">
        <v>0</v>
      </c>
      <c r="BE295">
        <v>0</v>
      </c>
      <c r="BH295">
        <v>0</v>
      </c>
      <c r="BI295">
        <v>8.63406315752141E-3</v>
      </c>
      <c r="BJ295">
        <v>0</v>
      </c>
      <c r="BK295">
        <v>1.8255738741498999</v>
      </c>
      <c r="BL295">
        <v>2.1037334557774399</v>
      </c>
      <c r="BN295" t="s">
        <v>164</v>
      </c>
      <c r="BO295" t="s">
        <v>14</v>
      </c>
      <c r="BP295" t="s">
        <v>436</v>
      </c>
      <c r="BQ295" t="s">
        <v>190</v>
      </c>
      <c r="BR295" t="s">
        <v>191</v>
      </c>
    </row>
    <row r="296" spans="1:70" x14ac:dyDescent="0.3">
      <c r="A296" t="s">
        <v>14</v>
      </c>
      <c r="B296">
        <v>68552</v>
      </c>
      <c r="C296" t="s">
        <v>157</v>
      </c>
      <c r="D296" s="14">
        <v>42468</v>
      </c>
      <c r="E296" t="s">
        <v>158</v>
      </c>
      <c r="F296" t="s">
        <v>159</v>
      </c>
      <c r="G296" t="s">
        <v>244</v>
      </c>
      <c r="H296">
        <v>3</v>
      </c>
      <c r="I296" t="s">
        <v>178</v>
      </c>
      <c r="J296" t="s">
        <v>162</v>
      </c>
      <c r="L296" t="s">
        <v>616</v>
      </c>
      <c r="M296">
        <v>0</v>
      </c>
      <c r="O296" s="15">
        <v>42468.379849500001</v>
      </c>
      <c r="P296" s="15">
        <v>42468.504895799997</v>
      </c>
      <c r="Q296" s="15">
        <v>43124</v>
      </c>
      <c r="S296">
        <v>950</v>
      </c>
      <c r="T296" t="s">
        <v>215</v>
      </c>
      <c r="U296">
        <v>1</v>
      </c>
      <c r="Z296" t="s">
        <v>187</v>
      </c>
      <c r="AA296" t="s">
        <v>188</v>
      </c>
      <c r="AB296">
        <v>5</v>
      </c>
      <c r="AC296">
        <v>950</v>
      </c>
      <c r="AD296">
        <v>5.6237362557111004</v>
      </c>
      <c r="AE296">
        <v>246422</v>
      </c>
      <c r="AF296">
        <v>0</v>
      </c>
      <c r="AG296">
        <v>0</v>
      </c>
      <c r="AI296">
        <v>4.23628627202082E-2</v>
      </c>
      <c r="AK296">
        <v>0</v>
      </c>
      <c r="AL296">
        <v>0</v>
      </c>
      <c r="AM296">
        <v>1.60317932052357</v>
      </c>
      <c r="AN296">
        <v>0</v>
      </c>
      <c r="AO296">
        <v>8.0382537946971602E-2</v>
      </c>
      <c r="AQ296">
        <v>0.138969615685991</v>
      </c>
      <c r="AR296">
        <v>0</v>
      </c>
      <c r="AS296">
        <v>0</v>
      </c>
      <c r="AV296">
        <v>6.5878535299656094E-2</v>
      </c>
      <c r="AW296">
        <v>2.1036897914538302E-2</v>
      </c>
      <c r="AX296">
        <v>0</v>
      </c>
      <c r="AY296">
        <v>0.55448750206132202</v>
      </c>
      <c r="BA296">
        <v>0</v>
      </c>
      <c r="BB296">
        <v>0</v>
      </c>
      <c r="BC296">
        <v>0</v>
      </c>
      <c r="BD296">
        <v>0</v>
      </c>
      <c r="BE296">
        <v>6.7567647784480697E-2</v>
      </c>
      <c r="BF296">
        <v>0</v>
      </c>
      <c r="BG296">
        <v>0</v>
      </c>
      <c r="BH296">
        <v>0</v>
      </c>
      <c r="BI296">
        <v>0</v>
      </c>
      <c r="BJ296">
        <v>0</v>
      </c>
      <c r="BK296">
        <v>1.60317932052357</v>
      </c>
      <c r="BN296" t="s">
        <v>189</v>
      </c>
      <c r="BO296" t="s">
        <v>14</v>
      </c>
      <c r="BP296" t="s">
        <v>617</v>
      </c>
      <c r="BQ296" t="s">
        <v>190</v>
      </c>
      <c r="BR296" t="s">
        <v>191</v>
      </c>
    </row>
    <row r="297" spans="1:70" x14ac:dyDescent="0.3">
      <c r="A297" t="s">
        <v>14</v>
      </c>
      <c r="B297">
        <v>68552</v>
      </c>
      <c r="C297" t="s">
        <v>157</v>
      </c>
      <c r="D297" s="14">
        <v>42468</v>
      </c>
      <c r="E297" t="s">
        <v>158</v>
      </c>
      <c r="F297" t="s">
        <v>159</v>
      </c>
      <c r="G297" t="s">
        <v>244</v>
      </c>
      <c r="H297">
        <v>3</v>
      </c>
      <c r="I297" t="s">
        <v>178</v>
      </c>
      <c r="J297" t="s">
        <v>162</v>
      </c>
      <c r="L297" t="s">
        <v>618</v>
      </c>
      <c r="M297">
        <v>5</v>
      </c>
      <c r="O297" s="15">
        <v>42468.379849500001</v>
      </c>
      <c r="P297" s="15">
        <v>42468.504895799997</v>
      </c>
      <c r="Q297" s="15">
        <v>43248</v>
      </c>
      <c r="S297">
        <v>900</v>
      </c>
      <c r="T297" t="s">
        <v>215</v>
      </c>
      <c r="U297">
        <v>1</v>
      </c>
      <c r="AC297">
        <v>900</v>
      </c>
      <c r="AF297">
        <v>1.16697163387076E-2</v>
      </c>
      <c r="AG297">
        <v>1.12049579621344E-2</v>
      </c>
      <c r="AH297">
        <v>1.5606651306486001E-2</v>
      </c>
      <c r="AI297">
        <v>1.95957707682291E-2</v>
      </c>
      <c r="AJ297">
        <v>4.73657761639502E-18</v>
      </c>
      <c r="AK297">
        <v>4.2737552761824997E-2</v>
      </c>
      <c r="AM297">
        <v>0.96337838872299597</v>
      </c>
      <c r="AN297">
        <v>1.7621783393118599E-2</v>
      </c>
      <c r="AP297">
        <v>0.144430449481846</v>
      </c>
      <c r="AR297">
        <v>0</v>
      </c>
      <c r="AS297">
        <v>0.16116355378628</v>
      </c>
      <c r="AT297">
        <v>0.155958539181487</v>
      </c>
      <c r="AU297">
        <v>6.0026398900482197E-2</v>
      </c>
      <c r="AV297">
        <v>3.7692885361633503E-2</v>
      </c>
      <c r="AW297">
        <v>1.1093683045770301E-2</v>
      </c>
      <c r="AY297">
        <v>0.36277341601297802</v>
      </c>
      <c r="AZ297">
        <v>0</v>
      </c>
      <c r="BA297">
        <v>0</v>
      </c>
      <c r="BD297">
        <v>1.3185876428950701E-2</v>
      </c>
      <c r="BE297">
        <v>6.1558826423865599E-2</v>
      </c>
      <c r="BH297">
        <v>4.6161109636013997E-3</v>
      </c>
      <c r="BI297">
        <v>5.4011770060096598E-3</v>
      </c>
      <c r="BJ297">
        <v>4.2231342140057497E-3</v>
      </c>
      <c r="BK297">
        <v>1.12454194250928</v>
      </c>
      <c r="BL297">
        <v>1.34052688059125</v>
      </c>
      <c r="BN297" t="s">
        <v>164</v>
      </c>
      <c r="BO297" t="s">
        <v>14</v>
      </c>
      <c r="BP297" t="s">
        <v>619</v>
      </c>
      <c r="BQ297" t="s">
        <v>190</v>
      </c>
      <c r="BR297" t="s">
        <v>191</v>
      </c>
    </row>
    <row r="298" spans="1:70" x14ac:dyDescent="0.3">
      <c r="A298" t="s">
        <v>14</v>
      </c>
      <c r="B298">
        <v>68552</v>
      </c>
      <c r="C298" t="s">
        <v>157</v>
      </c>
      <c r="D298" s="14">
        <v>42468</v>
      </c>
      <c r="E298" t="s">
        <v>158</v>
      </c>
      <c r="F298" t="s">
        <v>159</v>
      </c>
      <c r="G298" t="s">
        <v>244</v>
      </c>
      <c r="H298">
        <v>3</v>
      </c>
      <c r="I298" t="s">
        <v>178</v>
      </c>
      <c r="J298" t="s">
        <v>162</v>
      </c>
      <c r="L298" t="s">
        <v>620</v>
      </c>
      <c r="M298">
        <v>10</v>
      </c>
      <c r="O298" s="15">
        <v>42468.379849500001</v>
      </c>
      <c r="P298" s="15">
        <v>42468.504895799997</v>
      </c>
      <c r="S298">
        <v>1000</v>
      </c>
      <c r="T298" t="s">
        <v>215</v>
      </c>
      <c r="U298">
        <v>1</v>
      </c>
      <c r="BO298" t="s">
        <v>14</v>
      </c>
      <c r="BP298" t="s">
        <v>325</v>
      </c>
      <c r="BQ298" t="s">
        <v>44</v>
      </c>
      <c r="BR298" t="s">
        <v>324</v>
      </c>
    </row>
    <row r="299" spans="1:70" x14ac:dyDescent="0.3">
      <c r="A299" t="s">
        <v>14</v>
      </c>
      <c r="B299">
        <v>68552</v>
      </c>
      <c r="C299" t="s">
        <v>157</v>
      </c>
      <c r="D299" s="14">
        <v>42468</v>
      </c>
      <c r="E299" t="s">
        <v>158</v>
      </c>
      <c r="F299" t="s">
        <v>159</v>
      </c>
      <c r="G299" t="s">
        <v>244</v>
      </c>
      <c r="H299">
        <v>3</v>
      </c>
      <c r="I299" t="s">
        <v>178</v>
      </c>
      <c r="J299" t="s">
        <v>162</v>
      </c>
      <c r="L299" t="s">
        <v>621</v>
      </c>
      <c r="M299">
        <v>20</v>
      </c>
      <c r="O299" s="15">
        <v>42468.379849500001</v>
      </c>
      <c r="P299" s="15">
        <v>42468.504895799997</v>
      </c>
      <c r="S299">
        <v>900</v>
      </c>
      <c r="T299" t="s">
        <v>215</v>
      </c>
      <c r="U299">
        <v>1</v>
      </c>
      <c r="BO299" t="s">
        <v>14</v>
      </c>
      <c r="BP299" t="s">
        <v>622</v>
      </c>
      <c r="BQ299" t="s">
        <v>44</v>
      </c>
      <c r="BR299" t="s">
        <v>324</v>
      </c>
    </row>
    <row r="300" spans="1:70" x14ac:dyDescent="0.3">
      <c r="A300" t="s">
        <v>14</v>
      </c>
      <c r="B300">
        <v>68552</v>
      </c>
      <c r="C300" t="s">
        <v>157</v>
      </c>
      <c r="D300" s="14">
        <v>42468</v>
      </c>
      <c r="E300" t="s">
        <v>158</v>
      </c>
      <c r="F300" t="s">
        <v>159</v>
      </c>
      <c r="G300" t="s">
        <v>244</v>
      </c>
      <c r="H300">
        <v>3</v>
      </c>
      <c r="I300" t="s">
        <v>178</v>
      </c>
      <c r="J300" t="s">
        <v>162</v>
      </c>
      <c r="L300" t="s">
        <v>623</v>
      </c>
      <c r="M300">
        <v>30</v>
      </c>
      <c r="O300" s="15">
        <v>42468.379849500001</v>
      </c>
      <c r="P300" s="15">
        <v>42468.504895799997</v>
      </c>
      <c r="S300">
        <v>925</v>
      </c>
      <c r="T300" t="s">
        <v>215</v>
      </c>
      <c r="U300">
        <v>1</v>
      </c>
      <c r="BO300" t="s">
        <v>14</v>
      </c>
      <c r="BP300" t="s">
        <v>624</v>
      </c>
      <c r="BQ300" t="s">
        <v>44</v>
      </c>
      <c r="BR300" t="s">
        <v>324</v>
      </c>
    </row>
    <row r="301" spans="1:70" x14ac:dyDescent="0.3">
      <c r="A301" t="s">
        <v>14</v>
      </c>
      <c r="B301">
        <v>68566</v>
      </c>
      <c r="C301" t="s">
        <v>157</v>
      </c>
      <c r="D301" s="14">
        <v>42469</v>
      </c>
      <c r="E301" t="s">
        <v>220</v>
      </c>
      <c r="F301" t="s">
        <v>159</v>
      </c>
      <c r="G301" t="s">
        <v>382</v>
      </c>
      <c r="H301">
        <v>1</v>
      </c>
      <c r="I301" t="s">
        <v>222</v>
      </c>
      <c r="J301" t="s">
        <v>162</v>
      </c>
      <c r="L301" t="s">
        <v>625</v>
      </c>
      <c r="M301">
        <v>0</v>
      </c>
      <c r="O301" s="15">
        <v>42469.425625000003</v>
      </c>
      <c r="P301" s="15">
        <v>42469.664560199999</v>
      </c>
      <c r="S301">
        <v>1000</v>
      </c>
      <c r="T301" t="s">
        <v>626</v>
      </c>
      <c r="U301">
        <v>1</v>
      </c>
      <c r="BO301" t="s">
        <v>14</v>
      </c>
      <c r="BP301" t="s">
        <v>237</v>
      </c>
      <c r="BQ301" t="s">
        <v>44</v>
      </c>
      <c r="BR301" t="s">
        <v>165</v>
      </c>
    </row>
    <row r="302" spans="1:70" x14ac:dyDescent="0.3">
      <c r="A302" t="s">
        <v>14</v>
      </c>
      <c r="B302">
        <v>68566</v>
      </c>
      <c r="C302" t="s">
        <v>157</v>
      </c>
      <c r="D302" s="14">
        <v>42469</v>
      </c>
      <c r="E302" t="s">
        <v>220</v>
      </c>
      <c r="F302" t="s">
        <v>159</v>
      </c>
      <c r="G302" t="s">
        <v>382</v>
      </c>
      <c r="H302">
        <v>1</v>
      </c>
      <c r="I302" t="s">
        <v>222</v>
      </c>
      <c r="J302" t="s">
        <v>162</v>
      </c>
      <c r="L302" t="s">
        <v>627</v>
      </c>
      <c r="M302">
        <v>5</v>
      </c>
      <c r="O302" s="15">
        <v>42469.425625000003</v>
      </c>
      <c r="P302" s="15">
        <v>42469.664560199999</v>
      </c>
      <c r="Q302" s="15">
        <v>43248</v>
      </c>
      <c r="S302">
        <v>1000</v>
      </c>
      <c r="T302" t="s">
        <v>626</v>
      </c>
      <c r="U302">
        <v>1</v>
      </c>
      <c r="AC302">
        <v>1000</v>
      </c>
      <c r="AF302">
        <v>5.6344689486436802E-3</v>
      </c>
      <c r="AG302">
        <v>0</v>
      </c>
      <c r="AH302">
        <v>0</v>
      </c>
      <c r="AI302">
        <v>1.1635862425823399E-2</v>
      </c>
      <c r="AJ302">
        <v>8.0677109255373097E-18</v>
      </c>
      <c r="AK302">
        <v>0.23220627132748001</v>
      </c>
      <c r="AM302">
        <v>4.0676581885464902</v>
      </c>
      <c r="AN302">
        <v>3.9376732434503403E-2</v>
      </c>
      <c r="AP302">
        <v>0.44950005564180501</v>
      </c>
      <c r="AR302">
        <v>0</v>
      </c>
      <c r="AS302">
        <v>0.21821909273155701</v>
      </c>
      <c r="AT302">
        <v>0.45183874457158102</v>
      </c>
      <c r="AU302">
        <v>0.17938119961913099</v>
      </c>
      <c r="AV302">
        <v>0.106748836972484</v>
      </c>
      <c r="AW302">
        <v>4.1356660625403597E-3</v>
      </c>
      <c r="AY302">
        <v>1.79753922467244</v>
      </c>
      <c r="AZ302">
        <v>0</v>
      </c>
      <c r="BA302">
        <v>7.0743245178690904E-3</v>
      </c>
      <c r="BD302">
        <v>1.2535212757525001E-3</v>
      </c>
      <c r="BE302">
        <v>0</v>
      </c>
      <c r="BH302">
        <v>0</v>
      </c>
      <c r="BI302">
        <v>1.65497151812278E-2</v>
      </c>
      <c r="BJ302">
        <v>0</v>
      </c>
      <c r="BK302">
        <v>4.2858772812780499</v>
      </c>
      <c r="BL302">
        <v>4.9170972254687602</v>
      </c>
      <c r="BN302" t="s">
        <v>164</v>
      </c>
      <c r="BO302" t="s">
        <v>14</v>
      </c>
      <c r="BP302" t="s">
        <v>436</v>
      </c>
      <c r="BQ302" t="s">
        <v>190</v>
      </c>
      <c r="BR302" t="s">
        <v>191</v>
      </c>
    </row>
    <row r="303" spans="1:70" x14ac:dyDescent="0.3">
      <c r="A303" t="s">
        <v>14</v>
      </c>
      <c r="B303">
        <v>68566</v>
      </c>
      <c r="C303" t="s">
        <v>157</v>
      </c>
      <c r="D303" s="14">
        <v>42469</v>
      </c>
      <c r="E303" t="s">
        <v>220</v>
      </c>
      <c r="F303" t="s">
        <v>159</v>
      </c>
      <c r="G303" t="s">
        <v>382</v>
      </c>
      <c r="H303">
        <v>1</v>
      </c>
      <c r="I303" t="s">
        <v>222</v>
      </c>
      <c r="J303" t="s">
        <v>162</v>
      </c>
      <c r="L303" t="s">
        <v>628</v>
      </c>
      <c r="M303">
        <v>10</v>
      </c>
      <c r="O303" s="15">
        <v>42469.425625000003</v>
      </c>
      <c r="P303" s="15">
        <v>42469.664560199999</v>
      </c>
      <c r="S303">
        <v>1000</v>
      </c>
      <c r="T303" t="s">
        <v>626</v>
      </c>
      <c r="U303">
        <v>1</v>
      </c>
      <c r="BO303" t="s">
        <v>14</v>
      </c>
      <c r="BP303" t="s">
        <v>237</v>
      </c>
      <c r="BQ303" t="s">
        <v>44</v>
      </c>
      <c r="BR303" t="s">
        <v>165</v>
      </c>
    </row>
    <row r="304" spans="1:70" x14ac:dyDescent="0.3">
      <c r="A304" t="s">
        <v>14</v>
      </c>
      <c r="B304">
        <v>68566</v>
      </c>
      <c r="C304" t="s">
        <v>157</v>
      </c>
      <c r="D304" s="14">
        <v>42469</v>
      </c>
      <c r="E304" t="s">
        <v>220</v>
      </c>
      <c r="F304" t="s">
        <v>159</v>
      </c>
      <c r="G304" t="s">
        <v>382</v>
      </c>
      <c r="H304">
        <v>1</v>
      </c>
      <c r="I304" t="s">
        <v>222</v>
      </c>
      <c r="J304" t="s">
        <v>162</v>
      </c>
      <c r="L304" t="s">
        <v>629</v>
      </c>
      <c r="M304">
        <v>20</v>
      </c>
      <c r="O304" s="15">
        <v>42469.425625000003</v>
      </c>
      <c r="P304" s="15">
        <v>42469.664560199999</v>
      </c>
      <c r="S304">
        <v>1000</v>
      </c>
      <c r="T304" t="s">
        <v>626</v>
      </c>
      <c r="U304">
        <v>1</v>
      </c>
      <c r="BO304" t="s">
        <v>14</v>
      </c>
      <c r="BP304" t="s">
        <v>237</v>
      </c>
      <c r="BQ304" t="s">
        <v>44</v>
      </c>
      <c r="BR304" t="s">
        <v>165</v>
      </c>
    </row>
    <row r="305" spans="1:70" x14ac:dyDescent="0.3">
      <c r="A305" t="s">
        <v>14</v>
      </c>
      <c r="B305">
        <v>68566</v>
      </c>
      <c r="C305" t="s">
        <v>157</v>
      </c>
      <c r="D305" s="14">
        <v>42469</v>
      </c>
      <c r="E305" t="s">
        <v>220</v>
      </c>
      <c r="F305" t="s">
        <v>159</v>
      </c>
      <c r="G305" t="s">
        <v>382</v>
      </c>
      <c r="H305">
        <v>1</v>
      </c>
      <c r="I305" t="s">
        <v>222</v>
      </c>
      <c r="J305" t="s">
        <v>162</v>
      </c>
      <c r="L305" t="s">
        <v>630</v>
      </c>
      <c r="M305">
        <v>30</v>
      </c>
      <c r="O305" s="15">
        <v>42469.425625000003</v>
      </c>
      <c r="P305" s="15">
        <v>42469.664560199999</v>
      </c>
      <c r="S305">
        <v>1000</v>
      </c>
      <c r="T305" t="s">
        <v>626</v>
      </c>
      <c r="U305">
        <v>1</v>
      </c>
      <c r="BO305" t="s">
        <v>14</v>
      </c>
      <c r="BP305" t="s">
        <v>237</v>
      </c>
      <c r="BQ305" t="s">
        <v>44</v>
      </c>
      <c r="BR305" t="s">
        <v>165</v>
      </c>
    </row>
    <row r="306" spans="1:70" x14ac:dyDescent="0.3">
      <c r="A306" t="s">
        <v>14</v>
      </c>
      <c r="B306">
        <v>68574</v>
      </c>
      <c r="C306" t="s">
        <v>157</v>
      </c>
      <c r="D306" s="14">
        <v>42470</v>
      </c>
      <c r="E306" t="s">
        <v>220</v>
      </c>
      <c r="F306" t="s">
        <v>159</v>
      </c>
      <c r="G306" t="s">
        <v>631</v>
      </c>
      <c r="H306">
        <v>1</v>
      </c>
      <c r="I306" t="s">
        <v>584</v>
      </c>
      <c r="J306" t="s">
        <v>162</v>
      </c>
      <c r="L306" t="s">
        <v>632</v>
      </c>
      <c r="M306">
        <v>5</v>
      </c>
      <c r="O306" s="15">
        <v>42470.392511600003</v>
      </c>
      <c r="P306" s="15">
        <v>42470.991909700002</v>
      </c>
      <c r="Q306" s="15">
        <v>43248</v>
      </c>
      <c r="S306">
        <v>1000</v>
      </c>
      <c r="T306" t="s">
        <v>633</v>
      </c>
      <c r="U306">
        <v>1</v>
      </c>
      <c r="AC306">
        <v>1000</v>
      </c>
      <c r="AF306">
        <v>3.4487758306216802E-2</v>
      </c>
      <c r="AG306">
        <v>3.0337640479503598E-3</v>
      </c>
      <c r="AH306">
        <v>1.4413487156807901E-2</v>
      </c>
      <c r="AI306">
        <v>2.3884342312744701E-2</v>
      </c>
      <c r="AJ306">
        <v>8.1559681913287699E-18</v>
      </c>
      <c r="AK306">
        <v>0.19021610907266201</v>
      </c>
      <c r="AM306">
        <v>3.6661096237623001</v>
      </c>
      <c r="AN306">
        <v>3.2855751901384303E-2</v>
      </c>
      <c r="AP306">
        <v>0.49615423657836499</v>
      </c>
      <c r="AR306">
        <v>0</v>
      </c>
      <c r="AS306">
        <v>0.27779365541370898</v>
      </c>
      <c r="AT306">
        <v>0.35160496477254399</v>
      </c>
      <c r="AU306">
        <v>0.18861582558932199</v>
      </c>
      <c r="AV306">
        <v>0.10012982801048401</v>
      </c>
      <c r="AW306">
        <v>0</v>
      </c>
      <c r="AY306">
        <v>1.7345816993194401</v>
      </c>
      <c r="AZ306">
        <v>0</v>
      </c>
      <c r="BA306">
        <v>6.7567747382834701E-3</v>
      </c>
      <c r="BD306">
        <v>4.5438678501302596E-3</v>
      </c>
      <c r="BE306">
        <v>0.100371222008308</v>
      </c>
      <c r="BH306">
        <v>0</v>
      </c>
      <c r="BI306">
        <v>1.7874651914656699E-2</v>
      </c>
      <c r="BJ306">
        <v>1.0211571148885599E-2</v>
      </c>
      <c r="BK306">
        <v>3.94390327917601</v>
      </c>
      <c r="BL306">
        <v>4.4841240695378701</v>
      </c>
      <c r="BN306" t="s">
        <v>164</v>
      </c>
      <c r="BO306" t="s">
        <v>14</v>
      </c>
      <c r="BP306" t="s">
        <v>436</v>
      </c>
      <c r="BQ306" t="s">
        <v>190</v>
      </c>
      <c r="BR306" t="s">
        <v>191</v>
      </c>
    </row>
    <row r="307" spans="1:70" x14ac:dyDescent="0.3">
      <c r="A307" t="s">
        <v>14</v>
      </c>
      <c r="B307">
        <v>69116</v>
      </c>
      <c r="C307" t="s">
        <v>157</v>
      </c>
      <c r="D307" s="14">
        <v>42471</v>
      </c>
      <c r="E307" t="s">
        <v>220</v>
      </c>
      <c r="F307" t="s">
        <v>159</v>
      </c>
      <c r="G307" t="s">
        <v>596</v>
      </c>
      <c r="H307">
        <v>1</v>
      </c>
      <c r="I307" t="s">
        <v>597</v>
      </c>
      <c r="J307" t="s">
        <v>162</v>
      </c>
      <c r="L307" t="s">
        <v>634</v>
      </c>
      <c r="M307">
        <v>5</v>
      </c>
      <c r="O307" s="15">
        <v>42471.4794444</v>
      </c>
      <c r="P307" s="15">
        <v>42471.685497699997</v>
      </c>
      <c r="Q307" s="15">
        <v>43248</v>
      </c>
      <c r="S307">
        <v>1000</v>
      </c>
      <c r="T307" t="s">
        <v>615</v>
      </c>
      <c r="U307">
        <v>1</v>
      </c>
      <c r="AC307">
        <v>1000</v>
      </c>
      <c r="AF307">
        <v>6.19643957459203E-3</v>
      </c>
      <c r="AG307">
        <v>4.7254105665955996E-3</v>
      </c>
      <c r="AH307">
        <v>0</v>
      </c>
      <c r="AI307">
        <v>1.1072599231775899E-2</v>
      </c>
      <c r="AJ307">
        <v>8.3695245022458003E-18</v>
      </c>
      <c r="AK307">
        <v>0</v>
      </c>
      <c r="AM307">
        <v>0.58276859933930703</v>
      </c>
      <c r="AN307">
        <v>8.7098352307282897E-3</v>
      </c>
      <c r="AP307">
        <v>9.3925421587351704E-2</v>
      </c>
      <c r="AR307">
        <v>0</v>
      </c>
      <c r="AS307">
        <v>5.5059971297098997E-2</v>
      </c>
      <c r="AT307">
        <v>6.5981947519989398E-2</v>
      </c>
      <c r="AU307">
        <v>2.9700633942445001E-2</v>
      </c>
      <c r="AV307">
        <v>1.7423836039646201E-2</v>
      </c>
      <c r="AW307">
        <v>0</v>
      </c>
      <c r="AY307">
        <v>0.26238181871739402</v>
      </c>
      <c r="AZ307">
        <v>0</v>
      </c>
      <c r="BA307">
        <v>0</v>
      </c>
      <c r="BD307">
        <v>3.3683502175392201E-3</v>
      </c>
      <c r="BE307">
        <v>1.45217585249001E-2</v>
      </c>
      <c r="BH307">
        <v>0</v>
      </c>
      <c r="BI307">
        <v>5.34854277971998E-3</v>
      </c>
      <c r="BJ307">
        <v>4.56662736685847E-3</v>
      </c>
      <c r="BK307">
        <v>0.63782857063640597</v>
      </c>
      <c r="BL307">
        <v>0.73351115209883999</v>
      </c>
      <c r="BN307" t="s">
        <v>164</v>
      </c>
      <c r="BO307" t="s">
        <v>14</v>
      </c>
      <c r="BP307" t="s">
        <v>436</v>
      </c>
      <c r="BQ307" t="s">
        <v>190</v>
      </c>
      <c r="BR307" t="s">
        <v>191</v>
      </c>
    </row>
    <row r="308" spans="1:70" x14ac:dyDescent="0.3">
      <c r="A308" t="s">
        <v>14</v>
      </c>
      <c r="B308">
        <v>76051</v>
      </c>
      <c r="C308" t="s">
        <v>157</v>
      </c>
      <c r="D308" s="14">
        <v>42473</v>
      </c>
      <c r="E308" t="s">
        <v>220</v>
      </c>
      <c r="F308" t="s">
        <v>159</v>
      </c>
      <c r="G308" t="s">
        <v>593</v>
      </c>
      <c r="H308">
        <v>1</v>
      </c>
      <c r="I308" t="s">
        <v>594</v>
      </c>
      <c r="J308" t="s">
        <v>162</v>
      </c>
      <c r="L308" t="s">
        <v>635</v>
      </c>
      <c r="M308">
        <v>5</v>
      </c>
      <c r="O308" s="15">
        <v>42473.428495400003</v>
      </c>
      <c r="P308" s="15">
        <v>42473.571689800003</v>
      </c>
      <c r="Q308" s="15">
        <v>43248</v>
      </c>
      <c r="S308">
        <v>1000</v>
      </c>
      <c r="T308" t="s">
        <v>636</v>
      </c>
      <c r="U308">
        <v>1</v>
      </c>
      <c r="AC308">
        <v>1000</v>
      </c>
      <c r="AF308">
        <v>2.6170456606298902E-2</v>
      </c>
      <c r="AG308">
        <v>0</v>
      </c>
      <c r="AH308">
        <v>0</v>
      </c>
      <c r="AI308">
        <v>1.48883862242126E-2</v>
      </c>
      <c r="AJ308">
        <v>8.7283123740082801E-18</v>
      </c>
      <c r="AK308">
        <v>0.101004226273382</v>
      </c>
      <c r="AM308">
        <v>1.3527803636978799</v>
      </c>
      <c r="AN308">
        <v>1.05249912986066E-2</v>
      </c>
      <c r="AP308">
        <v>0.26547274700144602</v>
      </c>
      <c r="AR308">
        <v>0</v>
      </c>
      <c r="AS308">
        <v>0.28013395217834702</v>
      </c>
      <c r="AT308">
        <v>4.6734766975368103E-2</v>
      </c>
      <c r="AU308">
        <v>5.6285255368994397E-2</v>
      </c>
      <c r="AV308">
        <v>5.1510156936313098E-2</v>
      </c>
      <c r="AW308">
        <v>2.57884158409994E-3</v>
      </c>
      <c r="AY308">
        <v>0.77572094019592597</v>
      </c>
      <c r="AZ308">
        <v>0</v>
      </c>
      <c r="BA308">
        <v>0</v>
      </c>
      <c r="BD308">
        <v>1.77489764843313E-2</v>
      </c>
      <c r="BE308">
        <v>4.7775593955194498E-2</v>
      </c>
      <c r="BH308">
        <v>0</v>
      </c>
      <c r="BI308">
        <v>1.03297662783367E-2</v>
      </c>
      <c r="BJ308">
        <v>0</v>
      </c>
      <c r="BK308">
        <v>1.63291431587623</v>
      </c>
      <c r="BL308">
        <v>1.7359343382205901</v>
      </c>
      <c r="BN308" t="s">
        <v>164</v>
      </c>
      <c r="BO308" t="s">
        <v>14</v>
      </c>
      <c r="BP308" t="s">
        <v>436</v>
      </c>
      <c r="BQ308" t="s">
        <v>190</v>
      </c>
      <c r="BR308" t="s">
        <v>191</v>
      </c>
    </row>
    <row r="309" spans="1:70" x14ac:dyDescent="0.3">
      <c r="A309" t="s">
        <v>14</v>
      </c>
      <c r="B309">
        <v>82792</v>
      </c>
      <c r="C309" t="s">
        <v>157</v>
      </c>
      <c r="D309" s="14">
        <v>42474</v>
      </c>
      <c r="E309" t="s">
        <v>158</v>
      </c>
      <c r="F309" t="s">
        <v>159</v>
      </c>
      <c r="G309" t="s">
        <v>244</v>
      </c>
      <c r="H309">
        <v>3</v>
      </c>
      <c r="I309" t="s">
        <v>178</v>
      </c>
      <c r="J309" t="s">
        <v>162</v>
      </c>
      <c r="L309" t="s">
        <v>637</v>
      </c>
      <c r="M309">
        <v>0</v>
      </c>
      <c r="O309" s="15">
        <v>42474.381921300002</v>
      </c>
      <c r="P309" s="15">
        <v>42474.5939583</v>
      </c>
      <c r="Q309" s="15">
        <v>43124</v>
      </c>
      <c r="S309">
        <v>1000</v>
      </c>
      <c r="T309" t="s">
        <v>215</v>
      </c>
      <c r="U309">
        <v>1</v>
      </c>
      <c r="Z309" t="s">
        <v>187</v>
      </c>
      <c r="AA309" t="s">
        <v>188</v>
      </c>
      <c r="AB309">
        <v>5</v>
      </c>
      <c r="AC309">
        <v>1000</v>
      </c>
      <c r="AD309">
        <v>5.6811726516534797</v>
      </c>
      <c r="AE309">
        <v>246422</v>
      </c>
      <c r="AF309">
        <v>2.0867926070581799E-2</v>
      </c>
      <c r="AG309">
        <v>0</v>
      </c>
      <c r="AI309">
        <v>3.3109356482886897E-2</v>
      </c>
      <c r="AK309">
        <v>4.0927739606040403E-2</v>
      </c>
      <c r="AL309">
        <v>0</v>
      </c>
      <c r="AM309">
        <v>6.1372250610462302</v>
      </c>
      <c r="AN309">
        <v>0</v>
      </c>
      <c r="AO309">
        <v>0.45481076591130598</v>
      </c>
      <c r="AQ309">
        <v>0.58405448908254998</v>
      </c>
      <c r="AR309">
        <v>4.7655867554759701E-2</v>
      </c>
      <c r="AS309">
        <v>0.245603667487021</v>
      </c>
      <c r="AV309">
        <v>0.15321638973413401</v>
      </c>
      <c r="AW309">
        <v>3.20635205563908E-2</v>
      </c>
      <c r="AX309">
        <v>0</v>
      </c>
      <c r="AY309">
        <v>2.7413085721930801</v>
      </c>
      <c r="BA309">
        <v>0</v>
      </c>
      <c r="BB309">
        <v>0.14763057860579901</v>
      </c>
      <c r="BC309">
        <v>7.7003796477698103E-2</v>
      </c>
      <c r="BD309">
        <v>0</v>
      </c>
      <c r="BE309">
        <v>0.104188105213849</v>
      </c>
      <c r="BF309">
        <v>0</v>
      </c>
      <c r="BG309">
        <v>0</v>
      </c>
      <c r="BH309">
        <v>0</v>
      </c>
      <c r="BI309">
        <v>0</v>
      </c>
      <c r="BJ309">
        <v>0</v>
      </c>
      <c r="BK309">
        <v>6.5304593071390498</v>
      </c>
      <c r="BN309" t="s">
        <v>189</v>
      </c>
      <c r="BO309" t="s">
        <v>14</v>
      </c>
      <c r="BP309" t="s">
        <v>511</v>
      </c>
      <c r="BQ309" t="s">
        <v>190</v>
      </c>
      <c r="BR309" t="s">
        <v>191</v>
      </c>
    </row>
    <row r="310" spans="1:70" x14ac:dyDescent="0.3">
      <c r="A310" t="s">
        <v>14</v>
      </c>
      <c r="B310">
        <v>82792</v>
      </c>
      <c r="C310" t="s">
        <v>157</v>
      </c>
      <c r="D310" s="14">
        <v>42474</v>
      </c>
      <c r="E310" t="s">
        <v>158</v>
      </c>
      <c r="F310" t="s">
        <v>159</v>
      </c>
      <c r="G310" t="s">
        <v>244</v>
      </c>
      <c r="H310">
        <v>3</v>
      </c>
      <c r="I310" t="s">
        <v>178</v>
      </c>
      <c r="J310" t="s">
        <v>162</v>
      </c>
      <c r="L310" t="s">
        <v>638</v>
      </c>
      <c r="M310">
        <v>5</v>
      </c>
      <c r="O310" s="15">
        <v>42474.381921300002</v>
      </c>
      <c r="P310" s="15">
        <v>42474.5939583</v>
      </c>
      <c r="Q310" s="15">
        <v>43248</v>
      </c>
      <c r="S310">
        <v>1000</v>
      </c>
      <c r="T310" t="s">
        <v>215</v>
      </c>
      <c r="U310">
        <v>1</v>
      </c>
      <c r="AC310">
        <v>1000</v>
      </c>
      <c r="AF310">
        <v>8.0847173823968402E-2</v>
      </c>
      <c r="AG310">
        <v>3.3504359284483201E-3</v>
      </c>
      <c r="AH310">
        <v>2.2297871143488801E-2</v>
      </c>
      <c r="AI310">
        <v>9.21075539744418E-2</v>
      </c>
      <c r="AJ310">
        <v>4.3600791330660897E-18</v>
      </c>
      <c r="AK310">
        <v>0.17933763068161199</v>
      </c>
      <c r="AM310">
        <v>4.2052823650790598</v>
      </c>
      <c r="AN310">
        <v>0.11129503255381</v>
      </c>
      <c r="AP310">
        <v>0.75180067140373696</v>
      </c>
      <c r="AR310">
        <v>0</v>
      </c>
      <c r="AS310">
        <v>1.09106264815989</v>
      </c>
      <c r="AT310">
        <v>0.93549223439374496</v>
      </c>
      <c r="AU310">
        <v>0.303850654170433</v>
      </c>
      <c r="AV310">
        <v>0.17718948629539299</v>
      </c>
      <c r="AW310">
        <v>4.4631823877869299E-2</v>
      </c>
      <c r="AY310">
        <v>2.0267428930986999</v>
      </c>
      <c r="AZ310">
        <v>3.4223483374959798E-2</v>
      </c>
      <c r="BA310">
        <v>0</v>
      </c>
      <c r="BD310">
        <v>2.1918150351712701E-2</v>
      </c>
      <c r="BE310">
        <v>0.16681509644720699</v>
      </c>
      <c r="BH310">
        <v>0</v>
      </c>
      <c r="BI310">
        <v>3.35665894252044E-2</v>
      </c>
      <c r="BJ310">
        <v>2.7715253838442901E-2</v>
      </c>
      <c r="BK310">
        <v>5.29634501323895</v>
      </c>
      <c r="BL310">
        <v>6.5356879018031302</v>
      </c>
      <c r="BN310" t="s">
        <v>164</v>
      </c>
      <c r="BO310" t="s">
        <v>14</v>
      </c>
      <c r="BP310" t="s">
        <v>365</v>
      </c>
      <c r="BQ310" t="s">
        <v>190</v>
      </c>
      <c r="BR310" t="s">
        <v>191</v>
      </c>
    </row>
    <row r="311" spans="1:70" x14ac:dyDescent="0.3">
      <c r="A311" t="s">
        <v>14</v>
      </c>
      <c r="B311">
        <v>82792</v>
      </c>
      <c r="C311" t="s">
        <v>157</v>
      </c>
      <c r="D311" s="14">
        <v>42474</v>
      </c>
      <c r="E311" t="s">
        <v>158</v>
      </c>
      <c r="F311" t="s">
        <v>159</v>
      </c>
      <c r="G311" t="s">
        <v>244</v>
      </c>
      <c r="H311">
        <v>3</v>
      </c>
      <c r="I311" t="s">
        <v>178</v>
      </c>
      <c r="J311" t="s">
        <v>162</v>
      </c>
      <c r="L311" t="s">
        <v>639</v>
      </c>
      <c r="M311">
        <v>10</v>
      </c>
      <c r="O311" s="15">
        <v>42474.381921300002</v>
      </c>
      <c r="P311" s="15">
        <v>42474.5939583</v>
      </c>
      <c r="Q311" s="15">
        <v>43248</v>
      </c>
      <c r="S311">
        <v>1000</v>
      </c>
      <c r="T311" t="s">
        <v>215</v>
      </c>
      <c r="U311">
        <v>1</v>
      </c>
      <c r="AC311">
        <v>1000</v>
      </c>
      <c r="AF311">
        <v>4.5183879401446102E-2</v>
      </c>
      <c r="AG311">
        <v>0</v>
      </c>
      <c r="AH311">
        <v>9.0794848920400795E-3</v>
      </c>
      <c r="AI311">
        <v>1.3331175607336701E-2</v>
      </c>
      <c r="AJ311">
        <v>4.4951199372839098E-18</v>
      </c>
      <c r="AK311">
        <v>0.11502420509832199</v>
      </c>
      <c r="AM311">
        <v>2.5424674284384601</v>
      </c>
      <c r="AN311">
        <v>4.8735494629900303E-2</v>
      </c>
      <c r="AP311">
        <v>0.47865639161380402</v>
      </c>
      <c r="AR311">
        <v>0</v>
      </c>
      <c r="AS311">
        <v>0.66516482624879403</v>
      </c>
      <c r="AT311">
        <v>0.695543977143117</v>
      </c>
      <c r="AU311">
        <v>0.183906184365524</v>
      </c>
      <c r="AV311">
        <v>0.104193520228297</v>
      </c>
      <c r="AW311">
        <v>1.14012660876092E-2</v>
      </c>
      <c r="AY311">
        <v>1.2121930051937</v>
      </c>
      <c r="AZ311">
        <v>1.9507804759191099E-3</v>
      </c>
      <c r="BA311">
        <v>0</v>
      </c>
      <c r="BD311">
        <v>5.6582341555114199E-2</v>
      </c>
      <c r="BE311">
        <v>9.1779724957448294E-2</v>
      </c>
      <c r="BH311">
        <v>0</v>
      </c>
      <c r="BI311">
        <v>5.7798552881861601E-2</v>
      </c>
      <c r="BJ311">
        <v>1.1048449232335699E-2</v>
      </c>
      <c r="BK311">
        <v>3.2076322546872502</v>
      </c>
      <c r="BL311">
        <v>4.0870824161958899</v>
      </c>
      <c r="BN311" t="s">
        <v>164</v>
      </c>
      <c r="BO311" t="s">
        <v>14</v>
      </c>
      <c r="BP311" t="s">
        <v>365</v>
      </c>
      <c r="BQ311" t="s">
        <v>190</v>
      </c>
      <c r="BR311" t="s">
        <v>191</v>
      </c>
    </row>
    <row r="312" spans="1:70" x14ac:dyDescent="0.3">
      <c r="A312" t="s">
        <v>14</v>
      </c>
      <c r="B312">
        <v>82792</v>
      </c>
      <c r="C312" t="s">
        <v>157</v>
      </c>
      <c r="D312" s="14">
        <v>42474</v>
      </c>
      <c r="E312" t="s">
        <v>158</v>
      </c>
      <c r="F312" t="s">
        <v>159</v>
      </c>
      <c r="G312" t="s">
        <v>244</v>
      </c>
      <c r="H312">
        <v>3</v>
      </c>
      <c r="I312" t="s">
        <v>178</v>
      </c>
      <c r="J312" t="s">
        <v>162</v>
      </c>
      <c r="L312" t="s">
        <v>640</v>
      </c>
      <c r="M312">
        <v>20</v>
      </c>
      <c r="O312" s="15">
        <v>42474.381921300002</v>
      </c>
      <c r="P312" s="15">
        <v>42474.5939583</v>
      </c>
      <c r="Q312" s="15">
        <v>43248</v>
      </c>
      <c r="S312">
        <v>1000</v>
      </c>
      <c r="T312" t="s">
        <v>215</v>
      </c>
      <c r="U312">
        <v>1</v>
      </c>
      <c r="AC312">
        <v>1000</v>
      </c>
      <c r="AF312">
        <v>3.7824064343786198E-2</v>
      </c>
      <c r="AG312">
        <v>0</v>
      </c>
      <c r="AH312">
        <v>9.7759136229741105E-3</v>
      </c>
      <c r="AI312">
        <v>1.01435919672572E-2</v>
      </c>
      <c r="AJ312">
        <v>4.0728198951521703E-18</v>
      </c>
      <c r="AK312">
        <v>0.142986342874213</v>
      </c>
      <c r="AM312">
        <v>2.9723313023773801</v>
      </c>
      <c r="AN312">
        <v>4.2153813812267203E-2</v>
      </c>
      <c r="AP312">
        <v>0.46097509176932</v>
      </c>
      <c r="AR312">
        <v>0</v>
      </c>
      <c r="AS312">
        <v>0.54576259178645303</v>
      </c>
      <c r="AT312">
        <v>0.56167440947018599</v>
      </c>
      <c r="AU312">
        <v>0.18542121330101899</v>
      </c>
      <c r="AV312">
        <v>0.115943364726507</v>
      </c>
      <c r="AW312">
        <v>9.6940302447368499E-3</v>
      </c>
      <c r="AY312">
        <v>1.38712740657182</v>
      </c>
      <c r="AZ312">
        <v>1.9692641902154702E-3</v>
      </c>
      <c r="BA312">
        <v>0</v>
      </c>
      <c r="BD312">
        <v>5.3419360609875302E-2</v>
      </c>
      <c r="BE312">
        <v>8.4121448791612402E-2</v>
      </c>
      <c r="BH312">
        <v>0</v>
      </c>
      <c r="BI312">
        <v>5.54558592069763E-2</v>
      </c>
      <c r="BJ312">
        <v>2.6422223536879799E-2</v>
      </c>
      <c r="BK312">
        <v>3.51809389416383</v>
      </c>
      <c r="BL312">
        <v>4.26518951693504</v>
      </c>
      <c r="BN312" t="s">
        <v>164</v>
      </c>
      <c r="BO312" t="s">
        <v>14</v>
      </c>
      <c r="BP312" t="s">
        <v>365</v>
      </c>
      <c r="BQ312" t="s">
        <v>190</v>
      </c>
      <c r="BR312" t="s">
        <v>191</v>
      </c>
    </row>
    <row r="313" spans="1:70" x14ac:dyDescent="0.3">
      <c r="A313" t="s">
        <v>14</v>
      </c>
      <c r="B313">
        <v>82792</v>
      </c>
      <c r="C313" t="s">
        <v>157</v>
      </c>
      <c r="D313" s="14">
        <v>42474</v>
      </c>
      <c r="E313" t="s">
        <v>158</v>
      </c>
      <c r="F313" t="s">
        <v>159</v>
      </c>
      <c r="G313" t="s">
        <v>244</v>
      </c>
      <c r="H313">
        <v>3</v>
      </c>
      <c r="I313" t="s">
        <v>178</v>
      </c>
      <c r="J313" t="s">
        <v>162</v>
      </c>
      <c r="L313" t="s">
        <v>641</v>
      </c>
      <c r="M313">
        <v>30</v>
      </c>
      <c r="O313" s="15">
        <v>42474.381921300002</v>
      </c>
      <c r="P313" s="15">
        <v>42474.5939583</v>
      </c>
      <c r="Q313" s="15">
        <v>43248</v>
      </c>
      <c r="S313">
        <v>1000</v>
      </c>
      <c r="T313" t="s">
        <v>215</v>
      </c>
      <c r="U313">
        <v>1</v>
      </c>
      <c r="AC313">
        <v>1000</v>
      </c>
      <c r="AF313">
        <v>5.6360502561068698E-2</v>
      </c>
      <c r="AG313">
        <v>0</v>
      </c>
      <c r="AH313">
        <v>2.10335450690976E-2</v>
      </c>
      <c r="AI313">
        <v>4.4521432001561299E-2</v>
      </c>
      <c r="AJ313">
        <v>4.5009537697812103E-18</v>
      </c>
      <c r="AK313">
        <v>0.190698728436524</v>
      </c>
      <c r="AM313">
        <v>4.1825553387141801</v>
      </c>
      <c r="AN313">
        <v>5.5138826416189897E-2</v>
      </c>
      <c r="AP313">
        <v>0.65247954948523001</v>
      </c>
      <c r="AR313">
        <v>0</v>
      </c>
      <c r="AS313">
        <v>0.71726642898488302</v>
      </c>
      <c r="AT313">
        <v>0.96197057139408804</v>
      </c>
      <c r="AU313">
        <v>0.24911252770200901</v>
      </c>
      <c r="AV313">
        <v>0.17800328170695801</v>
      </c>
      <c r="AW313">
        <v>1.9400051486348002E-2</v>
      </c>
      <c r="AY313">
        <v>2.1014024416567998</v>
      </c>
      <c r="AZ313">
        <v>2.1236807568985501E-3</v>
      </c>
      <c r="BA313">
        <v>0</v>
      </c>
      <c r="BD313">
        <v>8.6937385320291299E-2</v>
      </c>
      <c r="BE313">
        <v>0.1272640911341</v>
      </c>
      <c r="BH313">
        <v>0</v>
      </c>
      <c r="BI313">
        <v>8.5813361504437094E-2</v>
      </c>
      <c r="BJ313">
        <v>1.45822318864613E-2</v>
      </c>
      <c r="BK313">
        <v>4.8998217676990601</v>
      </c>
      <c r="BL313">
        <v>6.1109048667951598</v>
      </c>
      <c r="BN313" t="s">
        <v>164</v>
      </c>
      <c r="BO313" t="s">
        <v>14</v>
      </c>
      <c r="BP313" t="s">
        <v>365</v>
      </c>
      <c r="BQ313" t="s">
        <v>190</v>
      </c>
      <c r="BR313" t="s">
        <v>191</v>
      </c>
    </row>
    <row r="314" spans="1:70" x14ac:dyDescent="0.3">
      <c r="A314" t="s">
        <v>14</v>
      </c>
      <c r="B314">
        <v>76112</v>
      </c>
      <c r="C314" t="s">
        <v>157</v>
      </c>
      <c r="D314" s="14">
        <v>42476</v>
      </c>
      <c r="E314" t="s">
        <v>220</v>
      </c>
      <c r="F314" t="s">
        <v>159</v>
      </c>
      <c r="G314" t="s">
        <v>642</v>
      </c>
      <c r="H314">
        <v>1</v>
      </c>
      <c r="I314" t="s">
        <v>222</v>
      </c>
      <c r="J314" t="s">
        <v>162</v>
      </c>
      <c r="L314" t="s">
        <v>643</v>
      </c>
      <c r="M314">
        <v>0</v>
      </c>
      <c r="O314" s="15">
        <v>42476.413506899997</v>
      </c>
      <c r="P314" s="15">
        <v>42476.6538889</v>
      </c>
      <c r="Q314" s="15">
        <v>43248</v>
      </c>
      <c r="S314">
        <v>1000</v>
      </c>
      <c r="T314" t="s">
        <v>644</v>
      </c>
      <c r="U314">
        <v>1</v>
      </c>
      <c r="AC314">
        <v>1000</v>
      </c>
      <c r="AF314">
        <v>6.5743971295492198E-2</v>
      </c>
      <c r="AG314">
        <v>2.4409799256528098E-3</v>
      </c>
      <c r="AH314">
        <v>0</v>
      </c>
      <c r="AI314">
        <v>3.06015266211354E-2</v>
      </c>
      <c r="AJ314">
        <v>8.3067769155427904E-18</v>
      </c>
      <c r="AK314">
        <v>0.38655502212568099</v>
      </c>
      <c r="AM314">
        <v>6.65861135458933</v>
      </c>
      <c r="AN314">
        <v>6.7938508368561704E-2</v>
      </c>
      <c r="AP314">
        <v>0.887131779075918</v>
      </c>
      <c r="AR314">
        <v>0</v>
      </c>
      <c r="AS314">
        <v>0.65701146031584701</v>
      </c>
      <c r="AT314">
        <v>0.447831610313145</v>
      </c>
      <c r="AU314">
        <v>0.32201012450093702</v>
      </c>
      <c r="AV314">
        <v>0.17965113370183899</v>
      </c>
      <c r="AW314">
        <v>1.64797947532552E-2</v>
      </c>
      <c r="AY314">
        <v>3.1386875379164998</v>
      </c>
      <c r="AZ314">
        <v>3.3165025115296999E-3</v>
      </c>
      <c r="BA314">
        <v>0</v>
      </c>
      <c r="BD314">
        <v>6.7750791842030103E-3</v>
      </c>
      <c r="BE314">
        <v>0.168314434228584</v>
      </c>
      <c r="BH314">
        <v>0</v>
      </c>
      <c r="BI314">
        <v>3.05578277441842E-2</v>
      </c>
      <c r="BJ314">
        <v>5.0821505578860201E-3</v>
      </c>
      <c r="BK314">
        <v>7.3156228149051801</v>
      </c>
      <c r="BL314">
        <v>8.0854645497192603</v>
      </c>
      <c r="BN314" t="s">
        <v>164</v>
      </c>
      <c r="BO314" t="s">
        <v>14</v>
      </c>
      <c r="BP314" t="s">
        <v>436</v>
      </c>
      <c r="BQ314" t="s">
        <v>190</v>
      </c>
      <c r="BR314" t="s">
        <v>191</v>
      </c>
    </row>
    <row r="315" spans="1:70" x14ac:dyDescent="0.3">
      <c r="A315" t="s">
        <v>14</v>
      </c>
      <c r="B315">
        <v>76112</v>
      </c>
      <c r="C315" t="s">
        <v>157</v>
      </c>
      <c r="D315" s="14">
        <v>42476</v>
      </c>
      <c r="E315" t="s">
        <v>220</v>
      </c>
      <c r="F315" t="s">
        <v>159</v>
      </c>
      <c r="G315" t="s">
        <v>642</v>
      </c>
      <c r="H315">
        <v>1</v>
      </c>
      <c r="I315" t="s">
        <v>222</v>
      </c>
      <c r="J315" t="s">
        <v>162</v>
      </c>
      <c r="L315" t="s">
        <v>645</v>
      </c>
      <c r="M315">
        <v>5</v>
      </c>
      <c r="O315" s="15">
        <v>42476.413506899997</v>
      </c>
      <c r="P315" s="15">
        <v>42476.6538889</v>
      </c>
      <c r="Q315" s="15">
        <v>43248</v>
      </c>
      <c r="S315">
        <v>1000</v>
      </c>
      <c r="T315" t="s">
        <v>644</v>
      </c>
      <c r="U315">
        <v>1</v>
      </c>
      <c r="AC315">
        <v>1000</v>
      </c>
      <c r="AF315">
        <v>5.8704902792635599E-2</v>
      </c>
      <c r="AG315">
        <v>2.1552600415748499E-3</v>
      </c>
      <c r="AH315">
        <v>0</v>
      </c>
      <c r="AI315">
        <v>1.8642623170975401E-2</v>
      </c>
      <c r="AJ315">
        <v>7.88648046291182E-18</v>
      </c>
      <c r="AK315">
        <v>0.388700262007171</v>
      </c>
      <c r="AM315">
        <v>6.6645882755200097</v>
      </c>
      <c r="AN315">
        <v>8.7269364669722502E-2</v>
      </c>
      <c r="AP315">
        <v>0.91876567329453696</v>
      </c>
      <c r="AR315">
        <v>0</v>
      </c>
      <c r="AS315">
        <v>0.71125367902320202</v>
      </c>
      <c r="AT315">
        <v>0.44320658487336101</v>
      </c>
      <c r="AU315">
        <v>0.38404773195672098</v>
      </c>
      <c r="AV315">
        <v>0.17783082339717299</v>
      </c>
      <c r="AW315">
        <v>1.4382605946688901E-2</v>
      </c>
      <c r="AY315">
        <v>3.1005546378787101</v>
      </c>
      <c r="AZ315">
        <v>3.2525298059621699E-3</v>
      </c>
      <c r="BA315">
        <v>0</v>
      </c>
      <c r="BD315">
        <v>6.1247206329817601E-3</v>
      </c>
      <c r="BE315">
        <v>0.136104771439789</v>
      </c>
      <c r="BH315">
        <v>0</v>
      </c>
      <c r="BI315">
        <v>3.3022025408272898E-2</v>
      </c>
      <c r="BJ315">
        <v>7.4006718260091796E-3</v>
      </c>
      <c r="BK315">
        <v>7.3758419545432101</v>
      </c>
      <c r="BL315">
        <v>8.2030962713732904</v>
      </c>
      <c r="BN315" t="s">
        <v>164</v>
      </c>
      <c r="BO315" t="s">
        <v>14</v>
      </c>
      <c r="BP315" t="s">
        <v>436</v>
      </c>
      <c r="BQ315" t="s">
        <v>190</v>
      </c>
      <c r="BR315" t="s">
        <v>191</v>
      </c>
    </row>
    <row r="316" spans="1:70" x14ac:dyDescent="0.3">
      <c r="A316" t="s">
        <v>14</v>
      </c>
      <c r="B316">
        <v>76112</v>
      </c>
      <c r="C316" t="s">
        <v>157</v>
      </c>
      <c r="D316" s="14">
        <v>42476</v>
      </c>
      <c r="E316" t="s">
        <v>220</v>
      </c>
      <c r="F316" t="s">
        <v>159</v>
      </c>
      <c r="G316" t="s">
        <v>642</v>
      </c>
      <c r="H316">
        <v>1</v>
      </c>
      <c r="I316" t="s">
        <v>222</v>
      </c>
      <c r="J316" t="s">
        <v>162</v>
      </c>
      <c r="L316" t="s">
        <v>646</v>
      </c>
      <c r="M316">
        <v>10</v>
      </c>
      <c r="O316" s="15">
        <v>42476.413506899997</v>
      </c>
      <c r="P316" s="15">
        <v>42476.6538889</v>
      </c>
      <c r="Q316" s="15">
        <v>43248</v>
      </c>
      <c r="S316">
        <v>1000</v>
      </c>
      <c r="T316" t="s">
        <v>644</v>
      </c>
      <c r="U316">
        <v>1</v>
      </c>
      <c r="AC316">
        <v>1000</v>
      </c>
      <c r="AF316">
        <v>1.00614183502562E-2</v>
      </c>
      <c r="AG316">
        <v>1.9521968472391801E-3</v>
      </c>
      <c r="AH316">
        <v>0</v>
      </c>
      <c r="AI316">
        <v>1.4557831801757499E-2</v>
      </c>
      <c r="AJ316">
        <v>7.3262039364018997E-18</v>
      </c>
      <c r="AK316">
        <v>0.199883267967502</v>
      </c>
      <c r="AM316">
        <v>3.5459616307069002</v>
      </c>
      <c r="AN316">
        <v>4.2247153947626799E-2</v>
      </c>
      <c r="AP316">
        <v>0.45600771663534301</v>
      </c>
      <c r="AR316">
        <v>0</v>
      </c>
      <c r="AS316">
        <v>0.306738045604942</v>
      </c>
      <c r="AT316">
        <v>0.335726632185333</v>
      </c>
      <c r="AU316">
        <v>0.21256900800917899</v>
      </c>
      <c r="AV316">
        <v>9.3938100367061406E-2</v>
      </c>
      <c r="AW316">
        <v>6.7343264567949904E-3</v>
      </c>
      <c r="AY316">
        <v>1.5339894300797401</v>
      </c>
      <c r="AZ316">
        <v>1.7048469614645201E-3</v>
      </c>
      <c r="BA316">
        <v>0</v>
      </c>
      <c r="BD316">
        <v>3.5354327204543401E-3</v>
      </c>
      <c r="BE316">
        <v>4.0695966578787303E-2</v>
      </c>
      <c r="BH316">
        <v>0</v>
      </c>
      <c r="BI316">
        <v>2.1099053475392301E-2</v>
      </c>
      <c r="BJ316">
        <v>0</v>
      </c>
      <c r="BK316">
        <v>3.8526996763118402</v>
      </c>
      <c r="BL316">
        <v>4.40099531650635</v>
      </c>
      <c r="BN316" t="s">
        <v>164</v>
      </c>
      <c r="BO316" t="s">
        <v>14</v>
      </c>
      <c r="BP316" t="s">
        <v>436</v>
      </c>
      <c r="BQ316" t="s">
        <v>190</v>
      </c>
      <c r="BR316" t="s">
        <v>191</v>
      </c>
    </row>
    <row r="317" spans="1:70" x14ac:dyDescent="0.3">
      <c r="A317" t="s">
        <v>14</v>
      </c>
      <c r="B317">
        <v>76112</v>
      </c>
      <c r="C317" t="s">
        <v>157</v>
      </c>
      <c r="D317" s="14">
        <v>42476</v>
      </c>
      <c r="E317" t="s">
        <v>220</v>
      </c>
      <c r="F317" t="s">
        <v>159</v>
      </c>
      <c r="G317" t="s">
        <v>642</v>
      </c>
      <c r="H317">
        <v>1</v>
      </c>
      <c r="I317" t="s">
        <v>222</v>
      </c>
      <c r="J317" t="s">
        <v>162</v>
      </c>
      <c r="L317" t="s">
        <v>647</v>
      </c>
      <c r="M317">
        <v>20</v>
      </c>
      <c r="O317" s="15">
        <v>42476.413506899997</v>
      </c>
      <c r="P317" s="15">
        <v>42476.6538889</v>
      </c>
      <c r="Q317" s="15">
        <v>43248</v>
      </c>
      <c r="S317">
        <v>1000</v>
      </c>
      <c r="T317" t="s">
        <v>644</v>
      </c>
      <c r="U317">
        <v>1</v>
      </c>
      <c r="AC317">
        <v>1000</v>
      </c>
      <c r="AF317">
        <v>5.9005682929304103E-2</v>
      </c>
      <c r="AG317">
        <v>5.6195134309582097E-3</v>
      </c>
      <c r="AH317">
        <v>0</v>
      </c>
      <c r="AI317">
        <v>1.2626172842649001E-2</v>
      </c>
      <c r="AJ317">
        <v>7.1379750281817307E-18</v>
      </c>
      <c r="AK317">
        <v>0.325472369751372</v>
      </c>
      <c r="AM317">
        <v>5.4909833105496997</v>
      </c>
      <c r="AN317">
        <v>7.1514208354252096E-2</v>
      </c>
      <c r="AP317">
        <v>0.70128095400260304</v>
      </c>
      <c r="AR317">
        <v>0</v>
      </c>
      <c r="AS317">
        <v>0.43178154743075697</v>
      </c>
      <c r="AT317">
        <v>0.39630575197880502</v>
      </c>
      <c r="AU317">
        <v>0.30655078164439797</v>
      </c>
      <c r="AV317">
        <v>0.14890845493486099</v>
      </c>
      <c r="AW317">
        <v>9.2634383571232205E-3</v>
      </c>
      <c r="AY317">
        <v>2.5449295948525998</v>
      </c>
      <c r="AZ317">
        <v>2.4856940588038699E-3</v>
      </c>
      <c r="BA317">
        <v>0</v>
      </c>
      <c r="BD317">
        <v>8.6787215718250304E-3</v>
      </c>
      <c r="BE317">
        <v>0.12685978137137799</v>
      </c>
      <c r="BH317">
        <v>0</v>
      </c>
      <c r="BI317">
        <v>3.3299052628161699E-2</v>
      </c>
      <c r="BJ317">
        <v>7.1771322689649503E-3</v>
      </c>
      <c r="BK317">
        <v>5.9227648579804599</v>
      </c>
      <c r="BL317">
        <v>6.6256213916036604</v>
      </c>
      <c r="BN317" t="s">
        <v>164</v>
      </c>
      <c r="BO317" t="s">
        <v>14</v>
      </c>
      <c r="BP317" t="s">
        <v>436</v>
      </c>
      <c r="BQ317" t="s">
        <v>190</v>
      </c>
      <c r="BR317" t="s">
        <v>191</v>
      </c>
    </row>
    <row r="318" spans="1:70" x14ac:dyDescent="0.3">
      <c r="A318" t="s">
        <v>14</v>
      </c>
      <c r="B318">
        <v>76112</v>
      </c>
      <c r="C318" t="s">
        <v>157</v>
      </c>
      <c r="D318" s="14">
        <v>42476</v>
      </c>
      <c r="E318" t="s">
        <v>220</v>
      </c>
      <c r="F318" t="s">
        <v>159</v>
      </c>
      <c r="G318" t="s">
        <v>642</v>
      </c>
      <c r="H318">
        <v>1</v>
      </c>
      <c r="I318" t="s">
        <v>222</v>
      </c>
      <c r="J318" t="s">
        <v>162</v>
      </c>
      <c r="L318" t="s">
        <v>648</v>
      </c>
      <c r="M318">
        <v>30</v>
      </c>
      <c r="O318" s="15">
        <v>42476.413506899997</v>
      </c>
      <c r="P318" s="15">
        <v>42476.6538889</v>
      </c>
      <c r="Q318" s="15">
        <v>43248</v>
      </c>
      <c r="S318">
        <v>1000</v>
      </c>
      <c r="T318" t="s">
        <v>644</v>
      </c>
      <c r="U318">
        <v>1</v>
      </c>
      <c r="AC318">
        <v>1000</v>
      </c>
      <c r="AF318">
        <v>6.1275267953574603E-2</v>
      </c>
      <c r="AG318">
        <v>1.0926134497150099E-2</v>
      </c>
      <c r="AH318">
        <v>0</v>
      </c>
      <c r="AI318">
        <v>3.1992281453958202E-2</v>
      </c>
      <c r="AJ318">
        <v>7.5989946854551897E-18</v>
      </c>
      <c r="AK318">
        <v>0.25305249212775699</v>
      </c>
      <c r="AM318">
        <v>4.2107838273142599</v>
      </c>
      <c r="AN318">
        <v>1.48713865674688E-2</v>
      </c>
      <c r="AP318">
        <v>0.58293391412925399</v>
      </c>
      <c r="AR318">
        <v>0</v>
      </c>
      <c r="AS318">
        <v>0.49433216965601001</v>
      </c>
      <c r="AT318">
        <v>0.398130349208006</v>
      </c>
      <c r="AU318">
        <v>0.239266119607628</v>
      </c>
      <c r="AV318">
        <v>0.122876918575338</v>
      </c>
      <c r="AW318">
        <v>8.7494178055849692E-3</v>
      </c>
      <c r="AY318">
        <v>2.0843868388883</v>
      </c>
      <c r="AZ318">
        <v>0</v>
      </c>
      <c r="BA318">
        <v>0</v>
      </c>
      <c r="BD318">
        <v>1.11416698793652E-2</v>
      </c>
      <c r="BE318">
        <v>0.11251072485452999</v>
      </c>
      <c r="BH318">
        <v>0</v>
      </c>
      <c r="BI318">
        <v>2.7571637858301499E-2</v>
      </c>
      <c r="BJ318">
        <v>1.51294946312756E-2</v>
      </c>
      <c r="BK318">
        <v>4.7051159969702701</v>
      </c>
      <c r="BL318">
        <v>5.3425124657858998</v>
      </c>
      <c r="BN318" t="s">
        <v>164</v>
      </c>
      <c r="BO318" t="s">
        <v>14</v>
      </c>
      <c r="BP318" t="s">
        <v>436</v>
      </c>
      <c r="BQ318" t="s">
        <v>190</v>
      </c>
      <c r="BR318" t="s">
        <v>191</v>
      </c>
    </row>
    <row r="319" spans="1:70" x14ac:dyDescent="0.3">
      <c r="A319" t="s">
        <v>14</v>
      </c>
      <c r="B319">
        <v>82700</v>
      </c>
      <c r="C319" t="s">
        <v>157</v>
      </c>
      <c r="D319" s="14">
        <v>42481</v>
      </c>
      <c r="E319" t="s">
        <v>270</v>
      </c>
      <c r="F319" t="s">
        <v>159</v>
      </c>
      <c r="G319" t="s">
        <v>649</v>
      </c>
      <c r="H319">
        <v>3</v>
      </c>
      <c r="I319" t="s">
        <v>650</v>
      </c>
      <c r="J319" t="s">
        <v>162</v>
      </c>
      <c r="L319" t="s">
        <v>651</v>
      </c>
      <c r="M319">
        <v>5</v>
      </c>
      <c r="O319" s="15">
        <v>42481.3211343</v>
      </c>
      <c r="P319" s="15">
        <v>42481.570358800003</v>
      </c>
      <c r="Q319" s="15">
        <v>43248</v>
      </c>
      <c r="S319">
        <v>1000</v>
      </c>
      <c r="T319" t="s">
        <v>652</v>
      </c>
      <c r="U319">
        <v>1</v>
      </c>
      <c r="AC319">
        <v>1000</v>
      </c>
      <c r="AF319">
        <v>7.8271161541464205E-4</v>
      </c>
      <c r="AG319">
        <v>1.14109301922799E-3</v>
      </c>
      <c r="AH319">
        <v>0</v>
      </c>
      <c r="AI319">
        <v>4.7174730745152297E-3</v>
      </c>
      <c r="AJ319">
        <v>4.2128708041452202E-18</v>
      </c>
      <c r="AK319">
        <v>1.40340826334558E-2</v>
      </c>
      <c r="AM319">
        <v>0.41018374382960598</v>
      </c>
      <c r="AN319">
        <v>8.66395318554148E-3</v>
      </c>
      <c r="AP319">
        <v>4.4519515586214697E-2</v>
      </c>
      <c r="AR319">
        <v>2.1348383251390698E-2</v>
      </c>
      <c r="AS319">
        <v>0</v>
      </c>
      <c r="AT319">
        <v>5.7035693696803801E-2</v>
      </c>
      <c r="AU319">
        <v>2.0391031930026601E-2</v>
      </c>
      <c r="AV319">
        <v>1.3423428154935401E-2</v>
      </c>
      <c r="AW319">
        <v>3.0107857992523099E-3</v>
      </c>
      <c r="AY319">
        <v>0.209976651665221</v>
      </c>
      <c r="AZ319">
        <v>0</v>
      </c>
      <c r="BA319">
        <v>0</v>
      </c>
      <c r="BD319">
        <v>8.2557686892475199E-4</v>
      </c>
      <c r="BE319">
        <v>0</v>
      </c>
      <c r="BH319">
        <v>1.9364150711612201E-3</v>
      </c>
      <c r="BI319">
        <v>2.2970669114873599E-3</v>
      </c>
      <c r="BJ319">
        <v>0</v>
      </c>
      <c r="BK319">
        <v>0.46075418097876503</v>
      </c>
      <c r="BL319">
        <v>0.53818090660559503</v>
      </c>
      <c r="BN319" t="s">
        <v>164</v>
      </c>
      <c r="BO319" t="s">
        <v>14</v>
      </c>
      <c r="BP319" t="s">
        <v>365</v>
      </c>
      <c r="BQ319" t="s">
        <v>190</v>
      </c>
      <c r="BR319" t="s">
        <v>191</v>
      </c>
    </row>
    <row r="320" spans="1:70" x14ac:dyDescent="0.3">
      <c r="A320" t="s">
        <v>14</v>
      </c>
      <c r="B320">
        <v>82734</v>
      </c>
      <c r="C320" t="s">
        <v>157</v>
      </c>
      <c r="D320" s="14">
        <v>42483</v>
      </c>
      <c r="E320" t="s">
        <v>270</v>
      </c>
      <c r="F320" t="s">
        <v>159</v>
      </c>
      <c r="G320" t="s">
        <v>653</v>
      </c>
      <c r="H320">
        <v>2</v>
      </c>
      <c r="I320" t="s">
        <v>654</v>
      </c>
      <c r="J320" t="s">
        <v>162</v>
      </c>
      <c r="L320" t="s">
        <v>655</v>
      </c>
      <c r="M320">
        <v>5</v>
      </c>
      <c r="O320" s="15">
        <v>42483.326724500002</v>
      </c>
      <c r="P320" s="15">
        <v>42483.435289399997</v>
      </c>
      <c r="Q320" s="15">
        <v>43248</v>
      </c>
      <c r="S320">
        <v>1000</v>
      </c>
      <c r="T320" t="s">
        <v>652</v>
      </c>
      <c r="U320">
        <v>1</v>
      </c>
      <c r="AC320">
        <v>1000</v>
      </c>
      <c r="AF320">
        <v>1.00489527149273E-3</v>
      </c>
      <c r="AG320">
        <v>1.8035584678697601E-3</v>
      </c>
      <c r="AH320">
        <v>0</v>
      </c>
      <c r="AI320">
        <v>5.8436241273264102E-3</v>
      </c>
      <c r="AJ320">
        <v>4.6772299167723604E-18</v>
      </c>
      <c r="AK320">
        <v>0</v>
      </c>
      <c r="AM320">
        <v>0.47170881601325698</v>
      </c>
      <c r="AN320">
        <v>9.5088318592705806E-3</v>
      </c>
      <c r="AP320">
        <v>4.8597420749338802E-2</v>
      </c>
      <c r="AR320">
        <v>2.3839117277679699E-2</v>
      </c>
      <c r="AS320">
        <v>0</v>
      </c>
      <c r="AT320">
        <v>7.1000851565080403E-2</v>
      </c>
      <c r="AU320">
        <v>2.98311595889128E-2</v>
      </c>
      <c r="AV320">
        <v>1.80828327521592E-2</v>
      </c>
      <c r="AW320">
        <v>2.8457918398390801E-3</v>
      </c>
      <c r="AY320">
        <v>0.25583460687512799</v>
      </c>
      <c r="AZ320">
        <v>0</v>
      </c>
      <c r="BA320">
        <v>0</v>
      </c>
      <c r="BD320">
        <v>1.4195334067746701E-3</v>
      </c>
      <c r="BE320">
        <v>2.3293696823248398E-3</v>
      </c>
      <c r="BH320">
        <v>8.8645579070871505E-4</v>
      </c>
      <c r="BI320">
        <v>4.6275614553130803E-3</v>
      </c>
      <c r="BJ320">
        <v>0</v>
      </c>
      <c r="BK320">
        <v>0.52817934906422204</v>
      </c>
      <c r="BL320">
        <v>0.62901136021821502</v>
      </c>
      <c r="BN320" t="s">
        <v>164</v>
      </c>
      <c r="BO320" t="s">
        <v>14</v>
      </c>
      <c r="BP320" t="s">
        <v>365</v>
      </c>
      <c r="BQ320" t="s">
        <v>190</v>
      </c>
      <c r="BR320" t="s">
        <v>191</v>
      </c>
    </row>
    <row r="321" spans="1:70" x14ac:dyDescent="0.3">
      <c r="A321" t="s">
        <v>14</v>
      </c>
      <c r="B321">
        <v>82741</v>
      </c>
      <c r="C321" t="s">
        <v>157</v>
      </c>
      <c r="D321" s="14">
        <v>42486</v>
      </c>
      <c r="E321" t="s">
        <v>270</v>
      </c>
      <c r="F321" t="s">
        <v>159</v>
      </c>
      <c r="G321" t="s">
        <v>656</v>
      </c>
      <c r="H321">
        <v>2</v>
      </c>
      <c r="I321" t="s">
        <v>650</v>
      </c>
      <c r="J321" t="s">
        <v>162</v>
      </c>
      <c r="L321" t="s">
        <v>657</v>
      </c>
      <c r="M321">
        <v>5</v>
      </c>
      <c r="O321" s="15">
        <v>42486.255023099999</v>
      </c>
      <c r="P321" s="15">
        <v>42486.422118100003</v>
      </c>
      <c r="Q321" s="15">
        <v>43248</v>
      </c>
      <c r="S321">
        <v>1000</v>
      </c>
      <c r="T321" t="s">
        <v>652</v>
      </c>
      <c r="U321">
        <v>1</v>
      </c>
      <c r="AC321">
        <v>1000</v>
      </c>
      <c r="AF321">
        <v>7.6307154669427802E-3</v>
      </c>
      <c r="AG321">
        <v>6.7507017844342697E-3</v>
      </c>
      <c r="AH321">
        <v>1.6450752665232299E-2</v>
      </c>
      <c r="AI321">
        <v>1.8647746031866998E-2</v>
      </c>
      <c r="AJ321">
        <v>5.1169552848356196E-18</v>
      </c>
      <c r="AK321">
        <v>3.9439175960558702E-2</v>
      </c>
      <c r="AM321">
        <v>0.95981909732558501</v>
      </c>
      <c r="AN321">
        <v>3.7615309140386299E-2</v>
      </c>
      <c r="AP321">
        <v>0.108918868710319</v>
      </c>
      <c r="AR321">
        <v>6.1166684407856602E-2</v>
      </c>
      <c r="AS321">
        <v>0</v>
      </c>
      <c r="AT321">
        <v>0.158160897790774</v>
      </c>
      <c r="AU321">
        <v>6.1621004839835999E-2</v>
      </c>
      <c r="AV321">
        <v>2.7914728953425401E-2</v>
      </c>
      <c r="AW321">
        <v>4.5078568267907498E-3</v>
      </c>
      <c r="AY321">
        <v>0.40083130682965701</v>
      </c>
      <c r="AZ321">
        <v>0</v>
      </c>
      <c r="BA321">
        <v>0</v>
      </c>
      <c r="BD321">
        <v>7.0617582158902003E-3</v>
      </c>
      <c r="BE321">
        <v>2.0451944874958401E-2</v>
      </c>
      <c r="BH321">
        <v>8.0480496706734194E-3</v>
      </c>
      <c r="BI321">
        <v>6.0875221486490503E-3</v>
      </c>
      <c r="BJ321">
        <v>4.4569324618698803E-3</v>
      </c>
      <c r="BK321">
        <v>1.1047118478933999</v>
      </c>
      <c r="BL321">
        <v>1.32449375052401</v>
      </c>
      <c r="BN321" t="s">
        <v>164</v>
      </c>
      <c r="BO321" t="s">
        <v>14</v>
      </c>
      <c r="BP321" t="s">
        <v>365</v>
      </c>
      <c r="BQ321" t="s">
        <v>190</v>
      </c>
      <c r="BR321" t="s">
        <v>191</v>
      </c>
    </row>
    <row r="322" spans="1:70" x14ac:dyDescent="0.3">
      <c r="A322" t="s">
        <v>14</v>
      </c>
      <c r="B322">
        <v>84629</v>
      </c>
      <c r="C322" t="s">
        <v>157</v>
      </c>
      <c r="D322" s="14">
        <v>42488</v>
      </c>
      <c r="E322" t="s">
        <v>220</v>
      </c>
      <c r="F322" t="s">
        <v>159</v>
      </c>
      <c r="G322" t="s">
        <v>573</v>
      </c>
      <c r="H322">
        <v>1</v>
      </c>
      <c r="I322" t="s">
        <v>222</v>
      </c>
      <c r="J322" t="s">
        <v>162</v>
      </c>
      <c r="L322" t="s">
        <v>658</v>
      </c>
      <c r="M322">
        <v>5</v>
      </c>
      <c r="O322" s="15">
        <v>42488.372291699998</v>
      </c>
      <c r="P322" s="15">
        <v>42488.681145800001</v>
      </c>
      <c r="Q322" s="15">
        <v>43248</v>
      </c>
      <c r="S322">
        <v>1000</v>
      </c>
      <c r="T322" t="s">
        <v>636</v>
      </c>
      <c r="U322">
        <v>1</v>
      </c>
      <c r="AC322">
        <v>1000</v>
      </c>
      <c r="AF322">
        <v>4.4284763628841704E-3</v>
      </c>
      <c r="AG322">
        <v>1.1996922933363999E-3</v>
      </c>
      <c r="AH322">
        <v>0</v>
      </c>
      <c r="AI322">
        <v>2.43964836852546E-2</v>
      </c>
      <c r="AJ322">
        <v>7.78851067099302E-18</v>
      </c>
      <c r="AK322">
        <v>0.18358260859848299</v>
      </c>
      <c r="AM322">
        <v>2.9636687036676199</v>
      </c>
      <c r="AN322">
        <v>2.5988091872513601E-2</v>
      </c>
      <c r="AP322">
        <v>0.30591115096745802</v>
      </c>
      <c r="AR322">
        <v>0</v>
      </c>
      <c r="AS322">
        <v>0.159281760061006</v>
      </c>
      <c r="AT322">
        <v>0.26417533967336598</v>
      </c>
      <c r="AU322">
        <v>0.14761849276754899</v>
      </c>
      <c r="AV322">
        <v>8.8470817691247094E-2</v>
      </c>
      <c r="AW322">
        <v>8.9551482028468292E-3</v>
      </c>
      <c r="AY322">
        <v>1.3174258890219701</v>
      </c>
      <c r="AZ322">
        <v>0</v>
      </c>
      <c r="BA322">
        <v>0</v>
      </c>
      <c r="BD322">
        <v>3.362496289725E-3</v>
      </c>
      <c r="BE322">
        <v>4.1142659235607698E-2</v>
      </c>
      <c r="BH322">
        <v>0</v>
      </c>
      <c r="BI322">
        <v>1.53959010039478E-2</v>
      </c>
      <c r="BJ322">
        <v>2.7454694819126599E-3</v>
      </c>
      <c r="BK322">
        <v>3.1229504637286301</v>
      </c>
      <c r="BL322">
        <v>3.5347442961695399</v>
      </c>
      <c r="BN322" t="s">
        <v>164</v>
      </c>
      <c r="BO322" t="s">
        <v>14</v>
      </c>
      <c r="BP322" t="s">
        <v>436</v>
      </c>
      <c r="BQ322" t="s">
        <v>190</v>
      </c>
      <c r="BR322" t="s">
        <v>191</v>
      </c>
    </row>
    <row r="323" spans="1:70" x14ac:dyDescent="0.3">
      <c r="A323" t="s">
        <v>14</v>
      </c>
      <c r="B323">
        <v>101256</v>
      </c>
      <c r="C323" t="s">
        <v>157</v>
      </c>
      <c r="D323" s="14">
        <v>42488</v>
      </c>
      <c r="E323" t="s">
        <v>158</v>
      </c>
      <c r="F323" t="s">
        <v>159</v>
      </c>
      <c r="G323" t="s">
        <v>659</v>
      </c>
      <c r="H323">
        <v>3</v>
      </c>
      <c r="I323" t="s">
        <v>178</v>
      </c>
      <c r="J323" t="s">
        <v>162</v>
      </c>
      <c r="L323" t="s">
        <v>660</v>
      </c>
      <c r="M323">
        <v>0</v>
      </c>
      <c r="O323" s="15">
        <v>42488.394155100003</v>
      </c>
      <c r="P323" s="15">
        <v>42488.4358565</v>
      </c>
      <c r="Q323" s="15">
        <v>43124</v>
      </c>
      <c r="S323">
        <v>1000</v>
      </c>
      <c r="T323" t="s">
        <v>661</v>
      </c>
      <c r="U323">
        <v>1</v>
      </c>
      <c r="Z323" t="s">
        <v>187</v>
      </c>
      <c r="AA323" t="s">
        <v>188</v>
      </c>
      <c r="AB323">
        <v>5</v>
      </c>
      <c r="AC323">
        <v>1000</v>
      </c>
      <c r="AD323">
        <v>5.4659385314263398</v>
      </c>
      <c r="AE323">
        <v>246422</v>
      </c>
      <c r="AF323">
        <v>1.29222236684842E-2</v>
      </c>
      <c r="AG323">
        <v>0</v>
      </c>
      <c r="AI323">
        <v>5.3147246094828897E-2</v>
      </c>
      <c r="AK323">
        <v>4.4165598385336798E-2</v>
      </c>
      <c r="AL323">
        <v>0</v>
      </c>
      <c r="AM323">
        <v>2.51194233317768</v>
      </c>
      <c r="AN323">
        <v>0.28465372361366598</v>
      </c>
      <c r="AO323">
        <v>5.1148201198066297E-2</v>
      </c>
      <c r="AQ323">
        <v>0.21853416979141499</v>
      </c>
      <c r="AR323">
        <v>8.1665111183104697E-2</v>
      </c>
      <c r="AS323">
        <v>0</v>
      </c>
      <c r="AV323">
        <v>0.159688187901523</v>
      </c>
      <c r="AW323">
        <v>0.11015355778686101</v>
      </c>
      <c r="AX323">
        <v>0</v>
      </c>
      <c r="AY323">
        <v>0.87443017331002004</v>
      </c>
      <c r="BA323">
        <v>0</v>
      </c>
      <c r="BB323">
        <v>0</v>
      </c>
      <c r="BC323">
        <v>2.9808436839018099E-2</v>
      </c>
      <c r="BD323">
        <v>4.6174576345345102E-2</v>
      </c>
      <c r="BE323">
        <v>8.7458675096215993E-2</v>
      </c>
      <c r="BF323">
        <v>0</v>
      </c>
      <c r="BG323">
        <v>0</v>
      </c>
      <c r="BH323">
        <v>1.99927656727013E-2</v>
      </c>
      <c r="BI323">
        <v>0</v>
      </c>
      <c r="BJ323">
        <v>0</v>
      </c>
      <c r="BK323">
        <v>2.51194233317768</v>
      </c>
      <c r="BN323" t="s">
        <v>189</v>
      </c>
      <c r="BO323" t="s">
        <v>14</v>
      </c>
      <c r="BP323" t="s">
        <v>511</v>
      </c>
      <c r="BQ323" t="s">
        <v>190</v>
      </c>
      <c r="BR323" t="s">
        <v>191</v>
      </c>
    </row>
    <row r="324" spans="1:70" x14ac:dyDescent="0.3">
      <c r="A324" t="s">
        <v>14</v>
      </c>
      <c r="B324">
        <v>101256</v>
      </c>
      <c r="C324" t="s">
        <v>157</v>
      </c>
      <c r="D324" s="14">
        <v>42488</v>
      </c>
      <c r="E324" t="s">
        <v>158</v>
      </c>
      <c r="F324" t="s">
        <v>159</v>
      </c>
      <c r="G324" t="s">
        <v>659</v>
      </c>
      <c r="H324">
        <v>3</v>
      </c>
      <c r="I324" t="s">
        <v>178</v>
      </c>
      <c r="J324" t="s">
        <v>162</v>
      </c>
      <c r="L324" t="s">
        <v>662</v>
      </c>
      <c r="M324">
        <v>5</v>
      </c>
      <c r="O324" s="15">
        <v>42488.394155100003</v>
      </c>
      <c r="P324" s="15">
        <v>42488.4358565</v>
      </c>
      <c r="Q324" s="15">
        <v>43248</v>
      </c>
      <c r="S324">
        <v>1050</v>
      </c>
      <c r="T324" t="s">
        <v>661</v>
      </c>
      <c r="U324">
        <v>1</v>
      </c>
      <c r="AC324">
        <v>1050</v>
      </c>
      <c r="AF324">
        <v>1.8128624025431899E-3</v>
      </c>
      <c r="AG324">
        <v>1.12443882990838E-3</v>
      </c>
      <c r="AH324">
        <v>0</v>
      </c>
      <c r="AI324">
        <v>4.4986902520210304E-3</v>
      </c>
      <c r="AJ324">
        <v>4.3577449788246498E-18</v>
      </c>
      <c r="AK324">
        <v>0</v>
      </c>
      <c r="AM324">
        <v>0.165176470938808</v>
      </c>
      <c r="AN324">
        <v>2.3695029846613602E-2</v>
      </c>
      <c r="AP324">
        <v>1.7554535975359699E-2</v>
      </c>
      <c r="AR324">
        <v>0</v>
      </c>
      <c r="AS324">
        <v>1.3905715249229299E-2</v>
      </c>
      <c r="AT324">
        <v>2.2758197176052701E-2</v>
      </c>
      <c r="AU324">
        <v>1.06080068983762E-2</v>
      </c>
      <c r="AV324">
        <v>6.1638824741377897E-3</v>
      </c>
      <c r="AW324">
        <v>1.5663233932387E-3</v>
      </c>
      <c r="AY324">
        <v>5.4309409878304502E-2</v>
      </c>
      <c r="AZ324">
        <v>0</v>
      </c>
      <c r="BA324">
        <v>0</v>
      </c>
      <c r="BD324">
        <v>2.2362687820942999E-3</v>
      </c>
      <c r="BE324">
        <v>4.1707524325905803E-3</v>
      </c>
      <c r="BH324">
        <v>2.6941084006313599E-3</v>
      </c>
      <c r="BI324">
        <v>1.38410918471147E-3</v>
      </c>
      <c r="BJ324">
        <v>0</v>
      </c>
      <c r="BK324">
        <v>0.17908218618803801</v>
      </c>
      <c r="BL324">
        <v>0.21244839026246601</v>
      </c>
      <c r="BN324" t="s">
        <v>164</v>
      </c>
      <c r="BO324" t="s">
        <v>14</v>
      </c>
      <c r="BP324" t="s">
        <v>663</v>
      </c>
      <c r="BQ324" t="s">
        <v>190</v>
      </c>
      <c r="BR324" t="s">
        <v>191</v>
      </c>
    </row>
    <row r="325" spans="1:70" x14ac:dyDescent="0.3">
      <c r="A325" t="s">
        <v>14</v>
      </c>
      <c r="B325">
        <v>101256</v>
      </c>
      <c r="C325" t="s">
        <v>157</v>
      </c>
      <c r="D325" s="14">
        <v>42488</v>
      </c>
      <c r="E325" t="s">
        <v>158</v>
      </c>
      <c r="F325" t="s">
        <v>159</v>
      </c>
      <c r="G325" t="s">
        <v>659</v>
      </c>
      <c r="H325">
        <v>3</v>
      </c>
      <c r="I325" t="s">
        <v>178</v>
      </c>
      <c r="J325" t="s">
        <v>162</v>
      </c>
      <c r="L325" t="s">
        <v>664</v>
      </c>
      <c r="M325">
        <v>10</v>
      </c>
      <c r="O325" s="15">
        <v>42488.394155100003</v>
      </c>
      <c r="P325" s="15">
        <v>42488.4358565</v>
      </c>
      <c r="S325">
        <v>1000</v>
      </c>
      <c r="T325" t="s">
        <v>661</v>
      </c>
      <c r="U325">
        <v>1</v>
      </c>
      <c r="BO325" t="s">
        <v>14</v>
      </c>
      <c r="BP325" t="s">
        <v>665</v>
      </c>
      <c r="BQ325" t="s">
        <v>44</v>
      </c>
      <c r="BR325" t="s">
        <v>324</v>
      </c>
    </row>
    <row r="326" spans="1:70" x14ac:dyDescent="0.3">
      <c r="A326" t="s">
        <v>14</v>
      </c>
      <c r="B326">
        <v>101256</v>
      </c>
      <c r="C326" t="s">
        <v>157</v>
      </c>
      <c r="D326" s="14">
        <v>42488</v>
      </c>
      <c r="E326" t="s">
        <v>158</v>
      </c>
      <c r="F326" t="s">
        <v>159</v>
      </c>
      <c r="G326" t="s">
        <v>659</v>
      </c>
      <c r="H326">
        <v>3</v>
      </c>
      <c r="I326" t="s">
        <v>178</v>
      </c>
      <c r="J326" t="s">
        <v>162</v>
      </c>
      <c r="L326" t="s">
        <v>666</v>
      </c>
      <c r="M326">
        <v>20</v>
      </c>
      <c r="O326" s="15">
        <v>42488.394155100003</v>
      </c>
      <c r="P326" s="15">
        <v>42488.4358565</v>
      </c>
      <c r="S326">
        <v>1000</v>
      </c>
      <c r="T326" t="s">
        <v>661</v>
      </c>
      <c r="U326">
        <v>1</v>
      </c>
      <c r="BO326" t="s">
        <v>14</v>
      </c>
      <c r="BP326" t="s">
        <v>325</v>
      </c>
      <c r="BQ326" t="s">
        <v>44</v>
      </c>
      <c r="BR326" t="s">
        <v>324</v>
      </c>
    </row>
    <row r="327" spans="1:70" x14ac:dyDescent="0.3">
      <c r="A327" t="s">
        <v>14</v>
      </c>
      <c r="B327">
        <v>101256</v>
      </c>
      <c r="C327" t="s">
        <v>157</v>
      </c>
      <c r="D327" s="14">
        <v>42488</v>
      </c>
      <c r="E327" t="s">
        <v>158</v>
      </c>
      <c r="F327" t="s">
        <v>159</v>
      </c>
      <c r="G327" t="s">
        <v>659</v>
      </c>
      <c r="H327">
        <v>3</v>
      </c>
      <c r="I327" t="s">
        <v>178</v>
      </c>
      <c r="J327" t="s">
        <v>162</v>
      </c>
      <c r="L327" t="s">
        <v>667</v>
      </c>
      <c r="M327">
        <v>30</v>
      </c>
      <c r="O327" s="15">
        <v>42488.394155100003</v>
      </c>
      <c r="P327" s="15">
        <v>42488.4358565</v>
      </c>
      <c r="S327">
        <v>1000</v>
      </c>
      <c r="T327" t="s">
        <v>661</v>
      </c>
      <c r="U327">
        <v>1</v>
      </c>
      <c r="BO327" t="s">
        <v>14</v>
      </c>
      <c r="BP327" t="s">
        <v>325</v>
      </c>
      <c r="BQ327" t="s">
        <v>44</v>
      </c>
      <c r="BR327" t="s">
        <v>324</v>
      </c>
    </row>
    <row r="328" spans="1:70" x14ac:dyDescent="0.3">
      <c r="A328" t="s">
        <v>14</v>
      </c>
      <c r="B328">
        <v>101257</v>
      </c>
      <c r="C328" t="s">
        <v>157</v>
      </c>
      <c r="D328" s="14">
        <v>42489</v>
      </c>
      <c r="E328" t="s">
        <v>220</v>
      </c>
      <c r="F328" t="s">
        <v>159</v>
      </c>
      <c r="G328" t="s">
        <v>577</v>
      </c>
      <c r="H328">
        <v>1</v>
      </c>
      <c r="I328" t="s">
        <v>222</v>
      </c>
      <c r="J328" t="s">
        <v>162</v>
      </c>
      <c r="L328" t="s">
        <v>668</v>
      </c>
      <c r="M328">
        <v>0</v>
      </c>
      <c r="O328" s="15">
        <v>42489.322418999996</v>
      </c>
      <c r="P328" s="15">
        <v>42489.619525499998</v>
      </c>
      <c r="S328">
        <v>1000</v>
      </c>
      <c r="T328" t="s">
        <v>434</v>
      </c>
      <c r="U328">
        <v>1</v>
      </c>
      <c r="BO328" t="s">
        <v>14</v>
      </c>
      <c r="BP328" t="s">
        <v>237</v>
      </c>
      <c r="BQ328" t="s">
        <v>44</v>
      </c>
      <c r="BR328" t="s">
        <v>165</v>
      </c>
    </row>
    <row r="329" spans="1:70" x14ac:dyDescent="0.3">
      <c r="A329" t="s">
        <v>14</v>
      </c>
      <c r="B329">
        <v>101257</v>
      </c>
      <c r="C329" t="s">
        <v>157</v>
      </c>
      <c r="D329" s="14">
        <v>42489</v>
      </c>
      <c r="E329" t="s">
        <v>220</v>
      </c>
      <c r="F329" t="s">
        <v>159</v>
      </c>
      <c r="G329" t="s">
        <v>577</v>
      </c>
      <c r="H329">
        <v>1</v>
      </c>
      <c r="I329" t="s">
        <v>222</v>
      </c>
      <c r="J329" t="s">
        <v>162</v>
      </c>
      <c r="L329" t="s">
        <v>669</v>
      </c>
      <c r="M329">
        <v>5</v>
      </c>
      <c r="O329" s="15">
        <v>42489.322418999996</v>
      </c>
      <c r="P329" s="15">
        <v>42489.619525499998</v>
      </c>
      <c r="Q329" s="15">
        <v>43248</v>
      </c>
      <c r="S329">
        <v>1000</v>
      </c>
      <c r="T329" t="s">
        <v>434</v>
      </c>
      <c r="U329">
        <v>1</v>
      </c>
      <c r="AC329">
        <v>1000</v>
      </c>
      <c r="AF329">
        <v>1.0705778093579201E-2</v>
      </c>
      <c r="AG329">
        <v>3.9724373229784596E-3</v>
      </c>
      <c r="AH329">
        <v>0</v>
      </c>
      <c r="AI329">
        <v>2.4236068982277901E-2</v>
      </c>
      <c r="AJ329">
        <v>8.5176657940387007E-18</v>
      </c>
      <c r="AK329">
        <v>0.20869554431058801</v>
      </c>
      <c r="AM329">
        <v>3.4164769633707701</v>
      </c>
      <c r="AN329">
        <v>1.754509216485E-2</v>
      </c>
      <c r="AP329">
        <v>0.42353858714255199</v>
      </c>
      <c r="AR329">
        <v>0</v>
      </c>
      <c r="AS329">
        <v>0.20705122839433199</v>
      </c>
      <c r="AT329">
        <v>0.14881442070667</v>
      </c>
      <c r="AU329">
        <v>0.149030868786068</v>
      </c>
      <c r="AV329">
        <v>0.10225628747714099</v>
      </c>
      <c r="AW329">
        <v>9.4430234930168999E-3</v>
      </c>
      <c r="AY329">
        <v>1.7676800697624799</v>
      </c>
      <c r="AZ329">
        <v>0</v>
      </c>
      <c r="BA329">
        <v>0</v>
      </c>
      <c r="BD329">
        <v>5.9919806080835801E-3</v>
      </c>
      <c r="BE329">
        <v>2.0090781089505801E-2</v>
      </c>
      <c r="BH329">
        <v>0</v>
      </c>
      <c r="BI329">
        <v>1.19932601768251E-2</v>
      </c>
      <c r="BJ329">
        <v>0</v>
      </c>
      <c r="BK329">
        <v>3.6235281917651099</v>
      </c>
      <c r="BL329">
        <v>3.92137348125785</v>
      </c>
      <c r="BN329" t="s">
        <v>164</v>
      </c>
      <c r="BO329" t="s">
        <v>14</v>
      </c>
      <c r="BP329" t="s">
        <v>436</v>
      </c>
      <c r="BQ329" t="s">
        <v>190</v>
      </c>
      <c r="BR329" t="s">
        <v>191</v>
      </c>
    </row>
    <row r="330" spans="1:70" x14ac:dyDescent="0.3">
      <c r="A330" t="s">
        <v>14</v>
      </c>
      <c r="B330">
        <v>101257</v>
      </c>
      <c r="C330" t="s">
        <v>157</v>
      </c>
      <c r="D330" s="14">
        <v>42489</v>
      </c>
      <c r="E330" t="s">
        <v>220</v>
      </c>
      <c r="F330" t="s">
        <v>159</v>
      </c>
      <c r="G330" t="s">
        <v>577</v>
      </c>
      <c r="H330">
        <v>1</v>
      </c>
      <c r="I330" t="s">
        <v>222</v>
      </c>
      <c r="J330" t="s">
        <v>162</v>
      </c>
      <c r="L330" t="s">
        <v>670</v>
      </c>
      <c r="M330">
        <v>10</v>
      </c>
      <c r="O330" s="15">
        <v>42489.322418999996</v>
      </c>
      <c r="P330" s="15">
        <v>42489.619525499998</v>
      </c>
      <c r="S330">
        <v>1000</v>
      </c>
      <c r="T330" t="s">
        <v>434</v>
      </c>
      <c r="U330">
        <v>1</v>
      </c>
      <c r="BO330" t="s">
        <v>14</v>
      </c>
      <c r="BP330" t="s">
        <v>237</v>
      </c>
      <c r="BQ330" t="s">
        <v>44</v>
      </c>
      <c r="BR330" t="s">
        <v>165</v>
      </c>
    </row>
    <row r="331" spans="1:70" x14ac:dyDescent="0.3">
      <c r="A331" t="s">
        <v>14</v>
      </c>
      <c r="B331">
        <v>101257</v>
      </c>
      <c r="C331" t="s">
        <v>157</v>
      </c>
      <c r="D331" s="14">
        <v>42489</v>
      </c>
      <c r="E331" t="s">
        <v>220</v>
      </c>
      <c r="F331" t="s">
        <v>159</v>
      </c>
      <c r="G331" t="s">
        <v>577</v>
      </c>
      <c r="H331">
        <v>1</v>
      </c>
      <c r="I331" t="s">
        <v>222</v>
      </c>
      <c r="J331" t="s">
        <v>162</v>
      </c>
      <c r="L331" t="s">
        <v>671</v>
      </c>
      <c r="M331">
        <v>20</v>
      </c>
      <c r="O331" s="15">
        <v>42489.322418999996</v>
      </c>
      <c r="P331" s="15">
        <v>42489.619525499998</v>
      </c>
      <c r="S331">
        <v>1000</v>
      </c>
      <c r="T331" t="s">
        <v>434</v>
      </c>
      <c r="U331">
        <v>1</v>
      </c>
      <c r="BO331" t="s">
        <v>14</v>
      </c>
      <c r="BP331" t="s">
        <v>237</v>
      </c>
      <c r="BQ331" t="s">
        <v>44</v>
      </c>
      <c r="BR331" t="s">
        <v>165</v>
      </c>
    </row>
    <row r="332" spans="1:70" x14ac:dyDescent="0.3">
      <c r="A332" t="s">
        <v>14</v>
      </c>
      <c r="B332">
        <v>101257</v>
      </c>
      <c r="C332" t="s">
        <v>157</v>
      </c>
      <c r="D332" s="14">
        <v>42489</v>
      </c>
      <c r="E332" t="s">
        <v>220</v>
      </c>
      <c r="F332" t="s">
        <v>159</v>
      </c>
      <c r="G332" t="s">
        <v>577</v>
      </c>
      <c r="H332">
        <v>1</v>
      </c>
      <c r="I332" t="s">
        <v>222</v>
      </c>
      <c r="J332" t="s">
        <v>162</v>
      </c>
      <c r="L332" t="s">
        <v>672</v>
      </c>
      <c r="M332">
        <v>30</v>
      </c>
      <c r="O332" s="15">
        <v>42489.322418999996</v>
      </c>
      <c r="P332" s="15">
        <v>42489.619525499998</v>
      </c>
      <c r="S332">
        <v>1000</v>
      </c>
      <c r="T332" t="s">
        <v>434</v>
      </c>
      <c r="U332">
        <v>1</v>
      </c>
      <c r="BO332" t="s">
        <v>14</v>
      </c>
      <c r="BP332" t="s">
        <v>237</v>
      </c>
      <c r="BQ332" t="s">
        <v>44</v>
      </c>
      <c r="BR332" t="s">
        <v>165</v>
      </c>
    </row>
    <row r="333" spans="1:70" x14ac:dyDescent="0.3">
      <c r="A333" t="s">
        <v>14</v>
      </c>
      <c r="B333">
        <v>108409</v>
      </c>
      <c r="C333" t="s">
        <v>157</v>
      </c>
      <c r="D333" s="14">
        <v>42489</v>
      </c>
      <c r="E333" t="s">
        <v>158</v>
      </c>
      <c r="F333" t="s">
        <v>159</v>
      </c>
      <c r="G333" t="s">
        <v>550</v>
      </c>
      <c r="H333">
        <v>1</v>
      </c>
      <c r="I333" t="s">
        <v>551</v>
      </c>
      <c r="J333" t="s">
        <v>162</v>
      </c>
      <c r="L333" t="s">
        <v>673</v>
      </c>
      <c r="M333">
        <v>0</v>
      </c>
      <c r="O333" s="15">
        <v>42489.338217600001</v>
      </c>
      <c r="P333" s="15">
        <v>42489.362615700004</v>
      </c>
      <c r="S333">
        <v>1000</v>
      </c>
      <c r="T333" t="s">
        <v>674</v>
      </c>
      <c r="U333">
        <v>1</v>
      </c>
      <c r="BO333" t="s">
        <v>14</v>
      </c>
      <c r="BP333" t="s">
        <v>675</v>
      </c>
      <c r="BQ333" t="s">
        <v>44</v>
      </c>
      <c r="BR333" t="s">
        <v>324</v>
      </c>
    </row>
    <row r="334" spans="1:70" x14ac:dyDescent="0.3">
      <c r="A334" t="s">
        <v>14</v>
      </c>
      <c r="B334">
        <v>108409</v>
      </c>
      <c r="C334" t="s">
        <v>157</v>
      </c>
      <c r="D334" s="14">
        <v>42489</v>
      </c>
      <c r="E334" t="s">
        <v>158</v>
      </c>
      <c r="F334" t="s">
        <v>159</v>
      </c>
      <c r="G334" t="s">
        <v>550</v>
      </c>
      <c r="H334">
        <v>1</v>
      </c>
      <c r="I334" t="s">
        <v>551</v>
      </c>
      <c r="J334" t="s">
        <v>162</v>
      </c>
      <c r="L334" t="s">
        <v>676</v>
      </c>
      <c r="M334">
        <v>5</v>
      </c>
      <c r="O334" s="15">
        <v>42489.338217600001</v>
      </c>
      <c r="P334" s="15">
        <v>42489.362615700004</v>
      </c>
      <c r="Q334" s="15">
        <v>43248</v>
      </c>
      <c r="S334">
        <v>1000</v>
      </c>
      <c r="T334" t="s">
        <v>674</v>
      </c>
      <c r="U334">
        <v>1</v>
      </c>
      <c r="AC334">
        <v>1000</v>
      </c>
      <c r="AF334">
        <v>0</v>
      </c>
      <c r="AG334">
        <v>0</v>
      </c>
      <c r="AH334">
        <v>0</v>
      </c>
      <c r="AI334">
        <v>1.4253217685724301E-2</v>
      </c>
      <c r="AJ334">
        <v>5.2046457726653201E-18</v>
      </c>
      <c r="AK334">
        <v>4.2198307129242399E-2</v>
      </c>
      <c r="AM334">
        <v>0.81254506561489304</v>
      </c>
      <c r="AN334">
        <v>4.9129010661050798E-2</v>
      </c>
      <c r="AP334">
        <v>0.15661592645361999</v>
      </c>
      <c r="AR334">
        <v>0</v>
      </c>
      <c r="AS334">
        <v>0.21150386387994899</v>
      </c>
      <c r="AT334">
        <v>0.14530759950456101</v>
      </c>
      <c r="AU334">
        <v>5.6309150346766201E-2</v>
      </c>
      <c r="AV334">
        <v>3.2962028065858601E-2</v>
      </c>
      <c r="AW334">
        <v>4.2453555424749002E-3</v>
      </c>
      <c r="AY334">
        <v>0.39100599494534499</v>
      </c>
      <c r="AZ334">
        <v>0</v>
      </c>
      <c r="BA334">
        <v>0</v>
      </c>
      <c r="BD334">
        <v>8.5598674502761294E-3</v>
      </c>
      <c r="BE334">
        <v>2.6679833509085302E-2</v>
      </c>
      <c r="BH334">
        <v>2.6341625106268501E-3</v>
      </c>
      <c r="BI334">
        <v>8.4851215743842606E-3</v>
      </c>
      <c r="BJ334">
        <v>3.2323303687042402E-3</v>
      </c>
      <c r="BK334">
        <v>1.0240489294948401</v>
      </c>
      <c r="BL334">
        <v>1.22566567934617</v>
      </c>
      <c r="BN334" t="s">
        <v>164</v>
      </c>
      <c r="BO334" t="s">
        <v>14</v>
      </c>
      <c r="BP334" t="s">
        <v>365</v>
      </c>
      <c r="BQ334" t="s">
        <v>190</v>
      </c>
      <c r="BR334" t="s">
        <v>191</v>
      </c>
    </row>
    <row r="335" spans="1:70" x14ac:dyDescent="0.3">
      <c r="A335" t="s">
        <v>14</v>
      </c>
      <c r="B335">
        <v>108409</v>
      </c>
      <c r="C335" t="s">
        <v>157</v>
      </c>
      <c r="D335" s="14">
        <v>42489</v>
      </c>
      <c r="E335" t="s">
        <v>158</v>
      </c>
      <c r="F335" t="s">
        <v>159</v>
      </c>
      <c r="G335" t="s">
        <v>550</v>
      </c>
      <c r="H335">
        <v>1</v>
      </c>
      <c r="I335" t="s">
        <v>551</v>
      </c>
      <c r="J335" t="s">
        <v>162</v>
      </c>
      <c r="L335" t="s">
        <v>677</v>
      </c>
      <c r="M335">
        <v>10</v>
      </c>
      <c r="O335" s="15">
        <v>42489.338217600001</v>
      </c>
      <c r="P335" s="15">
        <v>42489.362615700004</v>
      </c>
      <c r="S335">
        <v>1000</v>
      </c>
      <c r="T335" t="s">
        <v>674</v>
      </c>
      <c r="U335">
        <v>1</v>
      </c>
      <c r="BO335" t="s">
        <v>14</v>
      </c>
      <c r="BP335" t="s">
        <v>325</v>
      </c>
      <c r="BQ335" t="s">
        <v>44</v>
      </c>
      <c r="BR335" t="s">
        <v>324</v>
      </c>
    </row>
    <row r="336" spans="1:70" x14ac:dyDescent="0.3">
      <c r="A336" t="s">
        <v>14</v>
      </c>
      <c r="B336">
        <v>108409</v>
      </c>
      <c r="C336" t="s">
        <v>157</v>
      </c>
      <c r="D336" s="14">
        <v>42489</v>
      </c>
      <c r="E336" t="s">
        <v>158</v>
      </c>
      <c r="F336" t="s">
        <v>159</v>
      </c>
      <c r="G336" t="s">
        <v>550</v>
      </c>
      <c r="H336">
        <v>1</v>
      </c>
      <c r="I336" t="s">
        <v>551</v>
      </c>
      <c r="J336" t="s">
        <v>162</v>
      </c>
      <c r="L336" t="s">
        <v>678</v>
      </c>
      <c r="M336">
        <v>20</v>
      </c>
      <c r="O336" s="15">
        <v>42489.338217600001</v>
      </c>
      <c r="P336" s="15">
        <v>42489.362615700004</v>
      </c>
      <c r="S336">
        <v>1000</v>
      </c>
      <c r="T336" t="s">
        <v>674</v>
      </c>
      <c r="U336">
        <v>1</v>
      </c>
      <c r="BO336" t="s">
        <v>14</v>
      </c>
      <c r="BP336" t="s">
        <v>325</v>
      </c>
      <c r="BQ336" t="s">
        <v>44</v>
      </c>
      <c r="BR336" t="s">
        <v>324</v>
      </c>
    </row>
    <row r="337" spans="1:70" x14ac:dyDescent="0.3">
      <c r="A337" t="s">
        <v>14</v>
      </c>
      <c r="B337">
        <v>108409</v>
      </c>
      <c r="C337" t="s">
        <v>157</v>
      </c>
      <c r="D337" s="14">
        <v>42489</v>
      </c>
      <c r="E337" t="s">
        <v>158</v>
      </c>
      <c r="F337" t="s">
        <v>159</v>
      </c>
      <c r="G337" t="s">
        <v>550</v>
      </c>
      <c r="H337">
        <v>1</v>
      </c>
      <c r="I337" t="s">
        <v>551</v>
      </c>
      <c r="J337" t="s">
        <v>162</v>
      </c>
      <c r="L337" t="s">
        <v>679</v>
      </c>
      <c r="M337">
        <v>30</v>
      </c>
      <c r="O337" s="15">
        <v>42489.338217600001</v>
      </c>
      <c r="P337" s="15">
        <v>42489.362615700004</v>
      </c>
      <c r="S337">
        <v>1000</v>
      </c>
      <c r="T337" t="s">
        <v>674</v>
      </c>
      <c r="U337">
        <v>1</v>
      </c>
      <c r="BO337" t="s">
        <v>14</v>
      </c>
      <c r="BP337" t="s">
        <v>680</v>
      </c>
      <c r="BQ337" t="s">
        <v>44</v>
      </c>
      <c r="BR337" t="s">
        <v>324</v>
      </c>
    </row>
    <row r="338" spans="1:70" x14ac:dyDescent="0.3">
      <c r="A338" t="s">
        <v>14</v>
      </c>
      <c r="B338">
        <v>102631</v>
      </c>
      <c r="C338" t="s">
        <v>157</v>
      </c>
      <c r="D338" s="14">
        <v>42490</v>
      </c>
      <c r="E338" t="s">
        <v>270</v>
      </c>
      <c r="F338" t="s">
        <v>159</v>
      </c>
      <c r="G338" t="s">
        <v>653</v>
      </c>
      <c r="H338">
        <v>2</v>
      </c>
      <c r="I338" t="s">
        <v>654</v>
      </c>
      <c r="J338" t="s">
        <v>162</v>
      </c>
      <c r="L338" t="s">
        <v>681</v>
      </c>
      <c r="M338">
        <v>5</v>
      </c>
      <c r="O338" s="15">
        <v>42490.3059259</v>
      </c>
      <c r="P338" s="15">
        <v>42490.424166700002</v>
      </c>
      <c r="Q338" s="15">
        <v>43248</v>
      </c>
      <c r="S338">
        <v>1000</v>
      </c>
      <c r="T338" t="s">
        <v>652</v>
      </c>
      <c r="U338">
        <v>1</v>
      </c>
      <c r="AC338">
        <v>1000</v>
      </c>
      <c r="AF338">
        <v>1.31165744981152E-3</v>
      </c>
      <c r="AG338">
        <v>3.59558060153942E-3</v>
      </c>
      <c r="AH338">
        <v>0</v>
      </c>
      <c r="AI338">
        <v>7.58156355656799E-3</v>
      </c>
      <c r="AJ338">
        <v>4.7680045252959401E-18</v>
      </c>
      <c r="AK338">
        <v>3.9528749099809003E-2</v>
      </c>
      <c r="AM338">
        <v>0.901204595766112</v>
      </c>
      <c r="AN338">
        <v>7.4703783652108301E-3</v>
      </c>
      <c r="AP338">
        <v>0.12538003246834101</v>
      </c>
      <c r="AR338">
        <v>0</v>
      </c>
      <c r="AS338">
        <v>0.13663933569275999</v>
      </c>
      <c r="AT338">
        <v>0.193087397954432</v>
      </c>
      <c r="AU338">
        <v>5.7242361503461202E-2</v>
      </c>
      <c r="AV338">
        <v>2.8550835382705898E-2</v>
      </c>
      <c r="AW338">
        <v>2.60886736260149E-3</v>
      </c>
      <c r="AY338">
        <v>0.43381586720415299</v>
      </c>
      <c r="AZ338">
        <v>0</v>
      </c>
      <c r="BA338">
        <v>0</v>
      </c>
      <c r="BD338">
        <v>3.5582566137844101E-3</v>
      </c>
      <c r="BE338">
        <v>2.5618992197638398E-3</v>
      </c>
      <c r="BH338">
        <v>1.14113088153643E-3</v>
      </c>
      <c r="BI338">
        <v>7.7426433539576301E-3</v>
      </c>
      <c r="BJ338">
        <v>0</v>
      </c>
      <c r="BK338">
        <v>1.0378439314588701</v>
      </c>
      <c r="BL338">
        <v>1.28817369091676</v>
      </c>
      <c r="BN338" t="s">
        <v>164</v>
      </c>
      <c r="BO338" t="s">
        <v>14</v>
      </c>
      <c r="BP338" t="s">
        <v>365</v>
      </c>
      <c r="BQ338" t="s">
        <v>190</v>
      </c>
      <c r="BR338" t="s">
        <v>191</v>
      </c>
    </row>
    <row r="339" spans="1:70" x14ac:dyDescent="0.3">
      <c r="A339" t="s">
        <v>14</v>
      </c>
      <c r="B339">
        <v>107841</v>
      </c>
      <c r="C339" t="s">
        <v>157</v>
      </c>
      <c r="D339" s="14">
        <v>42491</v>
      </c>
      <c r="E339" t="s">
        <v>220</v>
      </c>
      <c r="F339" t="s">
        <v>159</v>
      </c>
      <c r="G339" t="s">
        <v>583</v>
      </c>
      <c r="H339">
        <v>1</v>
      </c>
      <c r="I339" t="s">
        <v>584</v>
      </c>
      <c r="J339" t="s">
        <v>162</v>
      </c>
      <c r="L339" t="s">
        <v>682</v>
      </c>
      <c r="M339">
        <v>5</v>
      </c>
      <c r="O339" s="15">
        <v>42491.573286999999</v>
      </c>
      <c r="P339" s="15">
        <v>42491.7007639</v>
      </c>
      <c r="Q339" s="15">
        <v>43248</v>
      </c>
      <c r="S339">
        <v>1000</v>
      </c>
      <c r="T339" t="s">
        <v>615</v>
      </c>
      <c r="U339">
        <v>1</v>
      </c>
      <c r="AC339">
        <v>1000</v>
      </c>
      <c r="AF339">
        <v>2.0049528171850899E-2</v>
      </c>
      <c r="AG339">
        <v>2.7519180253299799E-2</v>
      </c>
      <c r="AH339">
        <v>0</v>
      </c>
      <c r="AI339">
        <v>1.2105386549328899E-2</v>
      </c>
      <c r="AJ339">
        <v>8.9874626139173402E-18</v>
      </c>
      <c r="AK339">
        <v>6.7734524949391195E-2</v>
      </c>
      <c r="AM339">
        <v>1.21380989862595</v>
      </c>
      <c r="AN339">
        <v>1.2370322551488899E-2</v>
      </c>
      <c r="AP339">
        <v>0.18901531051005799</v>
      </c>
      <c r="AR339">
        <v>0</v>
      </c>
      <c r="AS339">
        <v>0.21033639734102999</v>
      </c>
      <c r="AT339">
        <v>4.2647801452548102E-2</v>
      </c>
      <c r="AU339">
        <v>5.6434951000721802E-2</v>
      </c>
      <c r="AV339">
        <v>0.10978076972937401</v>
      </c>
      <c r="AW339">
        <v>2.29916517821558E-2</v>
      </c>
      <c r="AY339">
        <v>0.60438614378385902</v>
      </c>
      <c r="AZ339">
        <v>0</v>
      </c>
      <c r="BA339">
        <v>0</v>
      </c>
      <c r="BD339">
        <v>0</v>
      </c>
      <c r="BE339">
        <v>7.7680341166866895E-2</v>
      </c>
      <c r="BH339">
        <v>0</v>
      </c>
      <c r="BI339">
        <v>9.4061601037597996E-3</v>
      </c>
      <c r="BJ339">
        <v>5.9923179704168602E-3</v>
      </c>
      <c r="BK339">
        <v>1.4241462959669799</v>
      </c>
      <c r="BL339">
        <v>1.52322904842025</v>
      </c>
      <c r="BN339" t="s">
        <v>164</v>
      </c>
      <c r="BO339" t="s">
        <v>14</v>
      </c>
      <c r="BP339" t="s">
        <v>436</v>
      </c>
      <c r="BQ339" t="s">
        <v>190</v>
      </c>
      <c r="BR339" t="s">
        <v>191</v>
      </c>
    </row>
    <row r="340" spans="1:70" x14ac:dyDescent="0.3">
      <c r="A340" t="s">
        <v>14</v>
      </c>
      <c r="B340">
        <v>109219</v>
      </c>
      <c r="C340" t="s">
        <v>157</v>
      </c>
      <c r="D340" s="14">
        <v>42492</v>
      </c>
      <c r="E340" t="s">
        <v>220</v>
      </c>
      <c r="F340" t="s">
        <v>159</v>
      </c>
      <c r="G340" t="s">
        <v>593</v>
      </c>
      <c r="H340">
        <v>1</v>
      </c>
      <c r="I340" t="s">
        <v>594</v>
      </c>
      <c r="J340" t="s">
        <v>162</v>
      </c>
      <c r="L340" t="s">
        <v>683</v>
      </c>
      <c r="M340">
        <v>5</v>
      </c>
      <c r="O340" s="15">
        <v>42492.4480903</v>
      </c>
      <c r="P340" s="15">
        <v>42492.476608800003</v>
      </c>
      <c r="Q340" s="15">
        <v>43248</v>
      </c>
      <c r="S340">
        <v>1000</v>
      </c>
      <c r="T340" t="s">
        <v>644</v>
      </c>
      <c r="U340">
        <v>1</v>
      </c>
      <c r="AC340">
        <v>1000</v>
      </c>
      <c r="AF340">
        <v>0.134471924888593</v>
      </c>
      <c r="AG340">
        <v>0</v>
      </c>
      <c r="AH340">
        <v>2.1009947226111301E-2</v>
      </c>
      <c r="AI340">
        <v>3.9386826984614098E-2</v>
      </c>
      <c r="AJ340">
        <v>7.3965636845582594E-18</v>
      </c>
      <c r="AK340">
        <v>0.22168344245312099</v>
      </c>
      <c r="AM340">
        <v>3.3822670469357798</v>
      </c>
      <c r="AN340">
        <v>7.4560084865999401E-3</v>
      </c>
      <c r="AP340">
        <v>0.77152898775730405</v>
      </c>
      <c r="AR340">
        <v>0</v>
      </c>
      <c r="AS340">
        <v>0.93338672813821699</v>
      </c>
      <c r="AT340">
        <v>9.11297132084809E-2</v>
      </c>
      <c r="AU340">
        <v>0.166984993004057</v>
      </c>
      <c r="AV340">
        <v>0.12866204998530401</v>
      </c>
      <c r="AW340">
        <v>1.4276348839886601E-2</v>
      </c>
      <c r="AY340">
        <v>2.4130272103970398</v>
      </c>
      <c r="AZ340">
        <v>0</v>
      </c>
      <c r="BA340">
        <v>0</v>
      </c>
      <c r="BD340">
        <v>2.2428855112277001E-2</v>
      </c>
      <c r="BE340">
        <v>0</v>
      </c>
      <c r="BH340">
        <v>0</v>
      </c>
      <c r="BI340">
        <v>2.82197757174363E-2</v>
      </c>
      <c r="BJ340">
        <v>0</v>
      </c>
      <c r="BK340">
        <v>4.3156537750739901</v>
      </c>
      <c r="BL340">
        <v>4.57376848128653</v>
      </c>
      <c r="BN340" t="s">
        <v>164</v>
      </c>
      <c r="BO340" t="s">
        <v>14</v>
      </c>
      <c r="BP340" t="s">
        <v>436</v>
      </c>
      <c r="BQ340" t="s">
        <v>190</v>
      </c>
      <c r="BR340" t="s">
        <v>191</v>
      </c>
    </row>
    <row r="341" spans="1:70" x14ac:dyDescent="0.3">
      <c r="A341" t="s">
        <v>14</v>
      </c>
      <c r="B341">
        <v>109025</v>
      </c>
      <c r="C341" t="s">
        <v>157</v>
      </c>
      <c r="D341" s="14">
        <v>42493</v>
      </c>
      <c r="E341" t="s">
        <v>270</v>
      </c>
      <c r="F341" t="s">
        <v>159</v>
      </c>
      <c r="G341" t="s">
        <v>653</v>
      </c>
      <c r="H341">
        <v>2</v>
      </c>
      <c r="I341" t="s">
        <v>654</v>
      </c>
      <c r="J341" t="s">
        <v>162</v>
      </c>
      <c r="L341" t="s">
        <v>684</v>
      </c>
      <c r="M341">
        <v>5</v>
      </c>
      <c r="O341" s="15">
        <v>42493.2945139</v>
      </c>
      <c r="P341" s="15">
        <v>42493.476018499998</v>
      </c>
      <c r="Q341" s="15">
        <v>43248</v>
      </c>
      <c r="S341">
        <v>1000</v>
      </c>
      <c r="T341" t="s">
        <v>652</v>
      </c>
      <c r="U341">
        <v>1</v>
      </c>
      <c r="AC341">
        <v>1000</v>
      </c>
      <c r="AF341">
        <v>1.21058540049209E-2</v>
      </c>
      <c r="AG341">
        <v>0</v>
      </c>
      <c r="AH341">
        <v>6.2947809487712203E-3</v>
      </c>
      <c r="AI341">
        <v>9.4830023808636903E-3</v>
      </c>
      <c r="AJ341">
        <v>4.8655207620407002E-18</v>
      </c>
      <c r="AK341">
        <v>6.2730260770947399E-2</v>
      </c>
      <c r="AM341">
        <v>1.30583430714916</v>
      </c>
      <c r="AN341">
        <v>2.2893603589647701E-2</v>
      </c>
      <c r="AP341">
        <v>0.21071400882147501</v>
      </c>
      <c r="AR341">
        <v>0</v>
      </c>
      <c r="AS341">
        <v>0.24464867990918401</v>
      </c>
      <c r="AT341">
        <v>0.337470806947959</v>
      </c>
      <c r="AU341">
        <v>9.5254472658644299E-2</v>
      </c>
      <c r="AV341">
        <v>3.6531375442957599E-2</v>
      </c>
      <c r="AW341">
        <v>2.78693251423082E-3</v>
      </c>
      <c r="AY341">
        <v>0.70205629030318595</v>
      </c>
      <c r="AZ341">
        <v>0</v>
      </c>
      <c r="BA341">
        <v>0</v>
      </c>
      <c r="BD341">
        <v>2.2679421148548299E-3</v>
      </c>
      <c r="BE341">
        <v>0</v>
      </c>
      <c r="BH341">
        <v>1.4932143313598099E-3</v>
      </c>
      <c r="BI341">
        <v>6.4860561977685303E-3</v>
      </c>
      <c r="BJ341">
        <v>0</v>
      </c>
      <c r="BK341">
        <v>1.5504829870583501</v>
      </c>
      <c r="BL341">
        <v>1.98320826666495</v>
      </c>
      <c r="BN341" t="s">
        <v>164</v>
      </c>
      <c r="BO341" t="s">
        <v>14</v>
      </c>
      <c r="BP341" t="s">
        <v>365</v>
      </c>
      <c r="BQ341" t="s">
        <v>190</v>
      </c>
      <c r="BR341" t="s">
        <v>191</v>
      </c>
    </row>
    <row r="342" spans="1:70" x14ac:dyDescent="0.3">
      <c r="A342" t="s">
        <v>14</v>
      </c>
      <c r="B342">
        <v>111317</v>
      </c>
      <c r="C342" t="s">
        <v>157</v>
      </c>
      <c r="D342" s="14">
        <v>42494</v>
      </c>
      <c r="E342" t="s">
        <v>220</v>
      </c>
      <c r="F342" t="s">
        <v>159</v>
      </c>
      <c r="G342" t="s">
        <v>596</v>
      </c>
      <c r="H342">
        <v>1</v>
      </c>
      <c r="I342" t="s">
        <v>597</v>
      </c>
      <c r="J342" t="s">
        <v>162</v>
      </c>
      <c r="L342" t="s">
        <v>685</v>
      </c>
      <c r="M342">
        <v>5</v>
      </c>
      <c r="O342" s="15">
        <v>42494.388194400002</v>
      </c>
      <c r="P342" s="15">
        <v>42494</v>
      </c>
      <c r="Q342" s="15">
        <v>43248</v>
      </c>
      <c r="S342">
        <v>1000</v>
      </c>
      <c r="U342">
        <v>1</v>
      </c>
      <c r="AC342">
        <v>1000</v>
      </c>
      <c r="AF342">
        <v>2.6957704590673599E-2</v>
      </c>
      <c r="AG342">
        <v>2.3845799783271501E-2</v>
      </c>
      <c r="AH342">
        <v>2.6916834267089199E-2</v>
      </c>
      <c r="AI342">
        <v>0.105647594048443</v>
      </c>
      <c r="AJ342">
        <v>7.2557403096434294E-18</v>
      </c>
      <c r="AK342">
        <v>0.18092356943294699</v>
      </c>
      <c r="AM342">
        <v>2.80278349392557</v>
      </c>
      <c r="AN342">
        <v>1.76214451845483E-2</v>
      </c>
      <c r="AP342">
        <v>0.387533696774917</v>
      </c>
      <c r="AR342">
        <v>0</v>
      </c>
      <c r="AS342">
        <v>0.40510312425485601</v>
      </c>
      <c r="AT342">
        <v>0.30384000175956599</v>
      </c>
      <c r="AU342">
        <v>0.114863597584611</v>
      </c>
      <c r="AV342">
        <v>7.9903666659596695E-2</v>
      </c>
      <c r="AW342">
        <v>1.92960171895433E-2</v>
      </c>
      <c r="AY342">
        <v>1.5737106934366001</v>
      </c>
      <c r="AZ342">
        <v>0</v>
      </c>
      <c r="BA342">
        <v>0</v>
      </c>
      <c r="BD342">
        <v>2.2499102444750101E-2</v>
      </c>
      <c r="BE342">
        <v>7.6036199774639004E-2</v>
      </c>
      <c r="BH342">
        <v>0</v>
      </c>
      <c r="BI342">
        <v>1.9992283509312599E-2</v>
      </c>
      <c r="BJ342">
        <v>1.0299162305268899E-2</v>
      </c>
      <c r="BK342">
        <v>3.2078866181804302</v>
      </c>
      <c r="BL342">
        <v>3.6265902175246101</v>
      </c>
      <c r="BN342" t="s">
        <v>164</v>
      </c>
      <c r="BO342" t="s">
        <v>14</v>
      </c>
      <c r="BP342" t="s">
        <v>436</v>
      </c>
      <c r="BQ342" t="s">
        <v>190</v>
      </c>
      <c r="BR342" t="s">
        <v>191</v>
      </c>
    </row>
    <row r="343" spans="1:70" x14ac:dyDescent="0.3">
      <c r="A343" t="s">
        <v>14</v>
      </c>
      <c r="B343">
        <v>111692</v>
      </c>
      <c r="C343" t="s">
        <v>157</v>
      </c>
      <c r="D343" s="14">
        <v>42497</v>
      </c>
      <c r="E343" t="s">
        <v>220</v>
      </c>
      <c r="F343" t="s">
        <v>159</v>
      </c>
      <c r="G343" t="s">
        <v>642</v>
      </c>
      <c r="H343">
        <v>1</v>
      </c>
      <c r="I343" t="s">
        <v>222</v>
      </c>
      <c r="J343" t="s">
        <v>162</v>
      </c>
      <c r="L343" t="s">
        <v>686</v>
      </c>
      <c r="M343">
        <v>0</v>
      </c>
      <c r="O343" s="15">
        <v>42497.398726899999</v>
      </c>
      <c r="P343" s="15">
        <v>42497.412187499998</v>
      </c>
      <c r="Q343" s="15">
        <v>43248</v>
      </c>
      <c r="S343">
        <v>1000</v>
      </c>
      <c r="T343" t="s">
        <v>687</v>
      </c>
      <c r="U343">
        <v>1</v>
      </c>
      <c r="AC343">
        <v>1000</v>
      </c>
      <c r="AF343">
        <v>1.7082214811954599E-2</v>
      </c>
      <c r="AG343">
        <v>1.15593896188675E-2</v>
      </c>
      <c r="AH343">
        <v>0</v>
      </c>
      <c r="AI343">
        <v>2.6990603610003099E-2</v>
      </c>
      <c r="AJ343">
        <v>7.8947559817439195E-18</v>
      </c>
      <c r="AK343">
        <v>8.6080812495518105E-2</v>
      </c>
      <c r="AM343">
        <v>1.18600585081636</v>
      </c>
      <c r="AN343">
        <v>1.9219015356129701E-2</v>
      </c>
      <c r="AP343">
        <v>0.16686814665874899</v>
      </c>
      <c r="AR343">
        <v>0</v>
      </c>
      <c r="AS343">
        <v>0.14936009303122999</v>
      </c>
      <c r="AT343">
        <v>7.66069182490898E-2</v>
      </c>
      <c r="AU343">
        <v>5.9241582008847098E-2</v>
      </c>
      <c r="AV343">
        <v>5.9367705268624602E-2</v>
      </c>
      <c r="AW343">
        <v>1.1194081783779701E-2</v>
      </c>
      <c r="AY343">
        <v>0.51018544366866003</v>
      </c>
      <c r="AZ343">
        <v>0</v>
      </c>
      <c r="BA343">
        <v>0</v>
      </c>
      <c r="BD343">
        <v>1.08199184375674E-2</v>
      </c>
      <c r="BE343">
        <v>3.3149653294964797E-2</v>
      </c>
      <c r="BH343">
        <v>3.6959550658437201E-3</v>
      </c>
      <c r="BI343">
        <v>7.6705969644062797E-3</v>
      </c>
      <c r="BJ343">
        <v>4.9244227050275697E-3</v>
      </c>
      <c r="BK343">
        <v>1.33536594384759</v>
      </c>
      <c r="BL343">
        <v>1.4712144441055299</v>
      </c>
      <c r="BN343" t="s">
        <v>164</v>
      </c>
      <c r="BO343" t="s">
        <v>14</v>
      </c>
      <c r="BP343" t="s">
        <v>436</v>
      </c>
      <c r="BQ343" t="s">
        <v>190</v>
      </c>
      <c r="BR343" t="s">
        <v>191</v>
      </c>
    </row>
    <row r="344" spans="1:70" x14ac:dyDescent="0.3">
      <c r="A344" t="s">
        <v>14</v>
      </c>
      <c r="B344">
        <v>111692</v>
      </c>
      <c r="C344" t="s">
        <v>157</v>
      </c>
      <c r="D344" s="14">
        <v>42497</v>
      </c>
      <c r="E344" t="s">
        <v>220</v>
      </c>
      <c r="F344" t="s">
        <v>159</v>
      </c>
      <c r="G344" t="s">
        <v>642</v>
      </c>
      <c r="H344">
        <v>1</v>
      </c>
      <c r="I344" t="s">
        <v>222</v>
      </c>
      <c r="J344" t="s">
        <v>162</v>
      </c>
      <c r="L344" t="s">
        <v>688</v>
      </c>
      <c r="M344">
        <v>5</v>
      </c>
      <c r="O344" s="15">
        <v>42497.398726899999</v>
      </c>
      <c r="P344" s="15">
        <v>42497.412187499998</v>
      </c>
      <c r="Q344" s="15">
        <v>43248</v>
      </c>
      <c r="S344">
        <v>1000</v>
      </c>
      <c r="T344" t="s">
        <v>687</v>
      </c>
      <c r="U344">
        <v>1</v>
      </c>
      <c r="AC344">
        <v>1000</v>
      </c>
      <c r="AF344">
        <v>1.6617553704960299E-2</v>
      </c>
      <c r="AG344">
        <v>4.05705137466599E-3</v>
      </c>
      <c r="AH344">
        <v>1.3478771585538601E-2</v>
      </c>
      <c r="AI344">
        <v>3.4173402422853098E-2</v>
      </c>
      <c r="AJ344">
        <v>8.1253287325955395E-18</v>
      </c>
      <c r="AK344">
        <v>0.102373707027587</v>
      </c>
      <c r="AM344">
        <v>1.5723431893466899</v>
      </c>
      <c r="AN344">
        <v>2.1656013576166502E-2</v>
      </c>
      <c r="AP344">
        <v>0.214400644461302</v>
      </c>
      <c r="AR344">
        <v>0</v>
      </c>
      <c r="AS344">
        <v>0.214140908264918</v>
      </c>
      <c r="AT344">
        <v>9.0422243533623395E-2</v>
      </c>
      <c r="AU344">
        <v>7.5155006873995497E-2</v>
      </c>
      <c r="AV344">
        <v>5.8545359754613599E-2</v>
      </c>
      <c r="AW344">
        <v>1.18846556858513E-2</v>
      </c>
      <c r="AY344">
        <v>0.734556657412053</v>
      </c>
      <c r="AZ344">
        <v>0</v>
      </c>
      <c r="BA344">
        <v>0</v>
      </c>
      <c r="BD344">
        <v>5.1160002105257096E-3</v>
      </c>
      <c r="BE344">
        <v>4.0804033193877001E-2</v>
      </c>
      <c r="BH344">
        <v>2.24650087537898E-3</v>
      </c>
      <c r="BI344">
        <v>7.2872042459008503E-3</v>
      </c>
      <c r="BJ344">
        <v>5.3995449390104996E-3</v>
      </c>
      <c r="BK344">
        <v>1.7864840976116101</v>
      </c>
      <c r="BL344">
        <v>1.9520613480192199</v>
      </c>
      <c r="BN344" t="s">
        <v>164</v>
      </c>
      <c r="BO344" t="s">
        <v>14</v>
      </c>
      <c r="BP344" t="s">
        <v>436</v>
      </c>
      <c r="BQ344" t="s">
        <v>190</v>
      </c>
      <c r="BR344" t="s">
        <v>191</v>
      </c>
    </row>
    <row r="345" spans="1:70" x14ac:dyDescent="0.3">
      <c r="A345" t="s">
        <v>14</v>
      </c>
      <c r="B345">
        <v>111692</v>
      </c>
      <c r="C345" t="s">
        <v>157</v>
      </c>
      <c r="D345" s="14">
        <v>42497</v>
      </c>
      <c r="E345" t="s">
        <v>220</v>
      </c>
      <c r="F345" t="s">
        <v>159</v>
      </c>
      <c r="G345" t="s">
        <v>642</v>
      </c>
      <c r="H345">
        <v>1</v>
      </c>
      <c r="I345" t="s">
        <v>222</v>
      </c>
      <c r="J345" t="s">
        <v>162</v>
      </c>
      <c r="L345" t="s">
        <v>689</v>
      </c>
      <c r="M345">
        <v>10</v>
      </c>
      <c r="O345" s="15">
        <v>42497.398726899999</v>
      </c>
      <c r="P345" s="15">
        <v>42497.412187499998</v>
      </c>
      <c r="Q345" s="15">
        <v>43248</v>
      </c>
      <c r="S345">
        <v>1000</v>
      </c>
      <c r="T345" t="s">
        <v>687</v>
      </c>
      <c r="U345">
        <v>1</v>
      </c>
      <c r="AC345">
        <v>1000</v>
      </c>
      <c r="AF345">
        <v>0</v>
      </c>
      <c r="AG345">
        <v>0</v>
      </c>
      <c r="AH345">
        <v>0</v>
      </c>
      <c r="AI345">
        <v>1.28506423826148E-2</v>
      </c>
      <c r="AJ345">
        <v>7.9883597137784799E-18</v>
      </c>
      <c r="AK345">
        <v>3.8964560213432302E-2</v>
      </c>
      <c r="AM345">
        <v>0.68943931705139205</v>
      </c>
      <c r="AN345">
        <v>8.7420261268688002E-3</v>
      </c>
      <c r="AP345">
        <v>7.8698184548290806E-2</v>
      </c>
      <c r="AR345">
        <v>0</v>
      </c>
      <c r="AS345">
        <v>6.2280495491047701E-2</v>
      </c>
      <c r="AT345">
        <v>5.2913694401925698E-2</v>
      </c>
      <c r="AU345">
        <v>3.6545525916410401E-2</v>
      </c>
      <c r="AV345">
        <v>1.9388464826286499E-2</v>
      </c>
      <c r="AW345">
        <v>2.3818120095151201E-3</v>
      </c>
      <c r="AY345">
        <v>0.33391557565139501</v>
      </c>
      <c r="AZ345">
        <v>0</v>
      </c>
      <c r="BA345">
        <v>0</v>
      </c>
      <c r="BD345">
        <v>0</v>
      </c>
      <c r="BE345">
        <v>1.22384600658445E-2</v>
      </c>
      <c r="BH345">
        <v>0</v>
      </c>
      <c r="BI345">
        <v>2.9739655413936598E-3</v>
      </c>
      <c r="BJ345">
        <v>0</v>
      </c>
      <c r="BK345">
        <v>0.75171981254244002</v>
      </c>
      <c r="BL345">
        <v>0.841179032860776</v>
      </c>
      <c r="BN345" t="s">
        <v>164</v>
      </c>
      <c r="BO345" t="s">
        <v>14</v>
      </c>
      <c r="BP345" t="s">
        <v>436</v>
      </c>
      <c r="BQ345" t="s">
        <v>190</v>
      </c>
      <c r="BR345" t="s">
        <v>191</v>
      </c>
    </row>
    <row r="346" spans="1:70" x14ac:dyDescent="0.3">
      <c r="A346" t="s">
        <v>14</v>
      </c>
      <c r="B346">
        <v>111692</v>
      </c>
      <c r="C346" t="s">
        <v>157</v>
      </c>
      <c r="D346" s="14">
        <v>42497</v>
      </c>
      <c r="E346" t="s">
        <v>220</v>
      </c>
      <c r="F346" t="s">
        <v>159</v>
      </c>
      <c r="G346" t="s">
        <v>642</v>
      </c>
      <c r="H346">
        <v>1</v>
      </c>
      <c r="I346" t="s">
        <v>222</v>
      </c>
      <c r="J346" t="s">
        <v>162</v>
      </c>
      <c r="L346" t="s">
        <v>690</v>
      </c>
      <c r="M346">
        <v>20</v>
      </c>
      <c r="O346" s="15">
        <v>42497.398726899999</v>
      </c>
      <c r="P346" s="15">
        <v>42497.412187499998</v>
      </c>
      <c r="Q346" s="15">
        <v>43248</v>
      </c>
      <c r="S346">
        <v>1000</v>
      </c>
      <c r="T346" t="s">
        <v>687</v>
      </c>
      <c r="U346">
        <v>1</v>
      </c>
      <c r="AC346">
        <v>1000</v>
      </c>
      <c r="AF346">
        <v>0</v>
      </c>
      <c r="AG346">
        <v>6.8618431288879596E-3</v>
      </c>
      <c r="AH346">
        <v>0</v>
      </c>
      <c r="AI346">
        <v>1.0322509007714101E-2</v>
      </c>
      <c r="AJ346">
        <v>7.7270124696307101E-18</v>
      </c>
      <c r="AK346">
        <v>0</v>
      </c>
      <c r="AM346">
        <v>0.46198585605866599</v>
      </c>
      <c r="AN346">
        <v>0</v>
      </c>
      <c r="AP346">
        <v>4.5074559108776897E-2</v>
      </c>
      <c r="AR346">
        <v>0</v>
      </c>
      <c r="AS346">
        <v>1.6809722944019698E-2</v>
      </c>
      <c r="AT346">
        <v>3.86099936331048E-2</v>
      </c>
      <c r="AU346">
        <v>2.6713114284634801E-2</v>
      </c>
      <c r="AV346">
        <v>1.27486551068479E-2</v>
      </c>
      <c r="AW346">
        <v>0</v>
      </c>
      <c r="AY346">
        <v>0.24322107119583899</v>
      </c>
      <c r="AZ346">
        <v>0</v>
      </c>
      <c r="BA346">
        <v>0</v>
      </c>
      <c r="BD346">
        <v>0</v>
      </c>
      <c r="BE346">
        <v>7.5204439283406196E-3</v>
      </c>
      <c r="BH346">
        <v>0</v>
      </c>
      <c r="BI346">
        <v>3.7959338794606402E-3</v>
      </c>
      <c r="BJ346">
        <v>0</v>
      </c>
      <c r="BK346">
        <v>0.47879557900268599</v>
      </c>
      <c r="BL346">
        <v>0.54411868692042598</v>
      </c>
      <c r="BN346" t="s">
        <v>164</v>
      </c>
      <c r="BO346" t="s">
        <v>14</v>
      </c>
      <c r="BP346" t="s">
        <v>436</v>
      </c>
      <c r="BQ346" t="s">
        <v>190</v>
      </c>
      <c r="BR346" t="s">
        <v>191</v>
      </c>
    </row>
    <row r="347" spans="1:70" x14ac:dyDescent="0.3">
      <c r="A347" t="s">
        <v>14</v>
      </c>
      <c r="B347">
        <v>111692</v>
      </c>
      <c r="C347" t="s">
        <v>157</v>
      </c>
      <c r="D347" s="14">
        <v>42497</v>
      </c>
      <c r="E347" t="s">
        <v>220</v>
      </c>
      <c r="F347" t="s">
        <v>159</v>
      </c>
      <c r="G347" t="s">
        <v>642</v>
      </c>
      <c r="H347">
        <v>1</v>
      </c>
      <c r="I347" t="s">
        <v>222</v>
      </c>
      <c r="J347" t="s">
        <v>162</v>
      </c>
      <c r="L347" t="s">
        <v>691</v>
      </c>
      <c r="M347">
        <v>30</v>
      </c>
      <c r="O347" s="15">
        <v>42497.398726899999</v>
      </c>
      <c r="P347" s="15">
        <v>42497.412187499998</v>
      </c>
      <c r="Q347" s="15">
        <v>43248</v>
      </c>
      <c r="S347">
        <v>1000</v>
      </c>
      <c r="T347" t="s">
        <v>687</v>
      </c>
      <c r="U347">
        <v>1</v>
      </c>
      <c r="AC347">
        <v>1000</v>
      </c>
      <c r="AF347">
        <v>0</v>
      </c>
      <c r="AG347">
        <v>0</v>
      </c>
      <c r="AH347">
        <v>0</v>
      </c>
      <c r="AI347">
        <v>4.4082073214271001E-3</v>
      </c>
      <c r="AJ347">
        <v>8.1456661755803394E-18</v>
      </c>
      <c r="AK347">
        <v>0</v>
      </c>
      <c r="AM347">
        <v>9.8353041347700301E-2</v>
      </c>
      <c r="AN347">
        <v>0</v>
      </c>
      <c r="AP347">
        <v>8.02040563513866E-3</v>
      </c>
      <c r="AR347">
        <v>0</v>
      </c>
      <c r="AS347">
        <v>0</v>
      </c>
      <c r="AT347">
        <v>0</v>
      </c>
      <c r="AU347">
        <v>5.6771408886865096E-3</v>
      </c>
      <c r="AV347">
        <v>4.7803082218976899E-3</v>
      </c>
      <c r="AW347">
        <v>0</v>
      </c>
      <c r="AY347">
        <v>5.7028291290061497E-2</v>
      </c>
      <c r="AZ347">
        <v>0</v>
      </c>
      <c r="BA347">
        <v>0</v>
      </c>
      <c r="BD347">
        <v>0</v>
      </c>
      <c r="BE347">
        <v>0</v>
      </c>
      <c r="BH347">
        <v>0</v>
      </c>
      <c r="BI347">
        <v>1.70940938710331E-3</v>
      </c>
      <c r="BJ347">
        <v>0</v>
      </c>
      <c r="BK347">
        <v>9.8353041347700301E-2</v>
      </c>
      <c r="BL347">
        <v>0.10403018223638701</v>
      </c>
      <c r="BN347" t="s">
        <v>164</v>
      </c>
      <c r="BO347" t="s">
        <v>14</v>
      </c>
      <c r="BP347" t="s">
        <v>436</v>
      </c>
      <c r="BQ347" t="s">
        <v>190</v>
      </c>
      <c r="BR347" t="s">
        <v>191</v>
      </c>
    </row>
    <row r="348" spans="1:70" x14ac:dyDescent="0.3">
      <c r="A348" t="s">
        <v>14</v>
      </c>
      <c r="B348">
        <v>113499</v>
      </c>
      <c r="C348" t="s">
        <v>157</v>
      </c>
      <c r="D348" s="14">
        <v>42499</v>
      </c>
      <c r="E348" t="s">
        <v>270</v>
      </c>
      <c r="F348" t="s">
        <v>159</v>
      </c>
      <c r="G348" t="s">
        <v>653</v>
      </c>
      <c r="H348">
        <v>2</v>
      </c>
      <c r="I348" t="s">
        <v>654</v>
      </c>
      <c r="J348" t="s">
        <v>162</v>
      </c>
      <c r="L348" t="s">
        <v>692</v>
      </c>
      <c r="M348">
        <v>5</v>
      </c>
      <c r="O348" s="15">
        <v>42499.333344899998</v>
      </c>
      <c r="P348" s="15">
        <v>42499.481979199998</v>
      </c>
      <c r="Q348" s="15">
        <v>43248</v>
      </c>
      <c r="S348">
        <v>1000</v>
      </c>
      <c r="T348" t="s">
        <v>693</v>
      </c>
      <c r="U348">
        <v>1</v>
      </c>
      <c r="AC348">
        <v>1000</v>
      </c>
      <c r="AF348">
        <v>1.1715145682748901E-2</v>
      </c>
      <c r="AG348">
        <v>0</v>
      </c>
      <c r="AH348">
        <v>0</v>
      </c>
      <c r="AI348">
        <v>1.4400134196493599E-2</v>
      </c>
      <c r="AJ348">
        <v>4.9626998774988499E-18</v>
      </c>
      <c r="AK348">
        <v>4.8343871432877397E-2</v>
      </c>
      <c r="AM348">
        <v>0.99088892760716096</v>
      </c>
      <c r="AN348">
        <v>1.7298981147729701E-2</v>
      </c>
      <c r="AP348">
        <v>0.134499206801479</v>
      </c>
      <c r="AR348">
        <v>0</v>
      </c>
      <c r="AS348">
        <v>0.156213444309178</v>
      </c>
      <c r="AT348">
        <v>0.18144886044308101</v>
      </c>
      <c r="AU348">
        <v>7.2200100020539906E-2</v>
      </c>
      <c r="AV348">
        <v>3.5545502937136202E-2</v>
      </c>
      <c r="AW348">
        <v>3.6828039212424102E-3</v>
      </c>
      <c r="AY348">
        <v>0.470744619530924</v>
      </c>
      <c r="AZ348">
        <v>0</v>
      </c>
      <c r="BA348">
        <v>0</v>
      </c>
      <c r="BD348">
        <v>1.66477778156775E-2</v>
      </c>
      <c r="BE348">
        <v>2.8414932002857499E-2</v>
      </c>
      <c r="BH348">
        <v>8.8587430373976098E-3</v>
      </c>
      <c r="BI348">
        <v>1.0057939213511301E-2</v>
      </c>
      <c r="BJ348">
        <v>0</v>
      </c>
      <c r="BK348">
        <v>1.14710237191634</v>
      </c>
      <c r="BL348">
        <v>1.4007513323799601</v>
      </c>
      <c r="BN348" t="s">
        <v>164</v>
      </c>
      <c r="BO348" t="s">
        <v>14</v>
      </c>
      <c r="BP348" t="s">
        <v>365</v>
      </c>
      <c r="BQ348" t="s">
        <v>190</v>
      </c>
      <c r="BR348" t="s">
        <v>191</v>
      </c>
    </row>
    <row r="349" spans="1:70" x14ac:dyDescent="0.3">
      <c r="A349" t="s">
        <v>14</v>
      </c>
      <c r="B349">
        <v>119272</v>
      </c>
      <c r="C349" t="s">
        <v>157</v>
      </c>
      <c r="D349" s="14">
        <v>42499</v>
      </c>
      <c r="E349" t="s">
        <v>158</v>
      </c>
      <c r="F349" t="s">
        <v>159</v>
      </c>
      <c r="G349" t="s">
        <v>659</v>
      </c>
      <c r="H349">
        <v>3</v>
      </c>
      <c r="I349" t="s">
        <v>178</v>
      </c>
      <c r="J349" t="s">
        <v>162</v>
      </c>
      <c r="L349" t="s">
        <v>694</v>
      </c>
      <c r="M349">
        <v>0</v>
      </c>
      <c r="O349" s="15">
        <v>42499.358159700001</v>
      </c>
      <c r="P349" s="15">
        <v>42499.608182900003</v>
      </c>
      <c r="Q349" s="15">
        <v>43124</v>
      </c>
      <c r="S349">
        <v>1000</v>
      </c>
      <c r="T349" t="s">
        <v>695</v>
      </c>
      <c r="U349">
        <v>1</v>
      </c>
      <c r="Z349" t="s">
        <v>187</v>
      </c>
      <c r="AA349" t="s">
        <v>188</v>
      </c>
      <c r="AB349">
        <v>10</v>
      </c>
      <c r="AC349">
        <v>1000</v>
      </c>
      <c r="AD349">
        <v>10.726872246696001</v>
      </c>
      <c r="AE349">
        <v>246422</v>
      </c>
      <c r="AF349">
        <v>0</v>
      </c>
      <c r="AG349">
        <v>0</v>
      </c>
      <c r="AI349">
        <v>6.9765037206568098E-2</v>
      </c>
      <c r="AK349">
        <v>0.14143653755532801</v>
      </c>
      <c r="AL349">
        <v>0</v>
      </c>
      <c r="AM349">
        <v>7.2930604123199299</v>
      </c>
      <c r="AN349">
        <v>0</v>
      </c>
      <c r="AO349">
        <v>0.35312189921355802</v>
      </c>
      <c r="AQ349">
        <v>1.2137297373629501</v>
      </c>
      <c r="AR349">
        <v>0</v>
      </c>
      <c r="AS349">
        <v>0.78766215849677801</v>
      </c>
      <c r="AV349">
        <v>0.32168000315659701</v>
      </c>
      <c r="AW349">
        <v>3.9648325967415597E-2</v>
      </c>
      <c r="AX349">
        <v>0</v>
      </c>
      <c r="AY349">
        <v>3.3485440668605899</v>
      </c>
      <c r="BA349">
        <v>0</v>
      </c>
      <c r="BB349">
        <v>0.209327737871433</v>
      </c>
      <c r="BC349">
        <v>0.11623829141044301</v>
      </c>
      <c r="BD349">
        <v>0</v>
      </c>
      <c r="BE349">
        <v>0</v>
      </c>
      <c r="BF349">
        <v>0.90466630985219698</v>
      </c>
      <c r="BG349">
        <v>0</v>
      </c>
      <c r="BH349">
        <v>0</v>
      </c>
      <c r="BI349">
        <v>0</v>
      </c>
      <c r="BJ349">
        <v>0</v>
      </c>
      <c r="BK349">
        <v>8.2900503086881407</v>
      </c>
      <c r="BN349" t="s">
        <v>189</v>
      </c>
      <c r="BO349" t="s">
        <v>14</v>
      </c>
      <c r="BP349" t="s">
        <v>511</v>
      </c>
      <c r="BQ349" t="s">
        <v>190</v>
      </c>
      <c r="BR349" t="s">
        <v>191</v>
      </c>
    </row>
    <row r="350" spans="1:70" x14ac:dyDescent="0.3">
      <c r="A350" t="s">
        <v>14</v>
      </c>
      <c r="B350">
        <v>119272</v>
      </c>
      <c r="C350" t="s">
        <v>157</v>
      </c>
      <c r="D350" s="14">
        <v>42499</v>
      </c>
      <c r="E350" t="s">
        <v>158</v>
      </c>
      <c r="F350" t="s">
        <v>159</v>
      </c>
      <c r="G350" t="s">
        <v>659</v>
      </c>
      <c r="H350">
        <v>3</v>
      </c>
      <c r="I350" t="s">
        <v>178</v>
      </c>
      <c r="J350" t="s">
        <v>162</v>
      </c>
      <c r="L350" t="s">
        <v>696</v>
      </c>
      <c r="M350">
        <v>5</v>
      </c>
      <c r="O350" s="15">
        <v>42499.358159700001</v>
      </c>
      <c r="P350" s="15">
        <v>42499.608182900003</v>
      </c>
      <c r="Q350" s="15">
        <v>43248</v>
      </c>
      <c r="S350">
        <v>975</v>
      </c>
      <c r="T350" t="s">
        <v>695</v>
      </c>
      <c r="U350">
        <v>1</v>
      </c>
      <c r="AC350">
        <v>975</v>
      </c>
      <c r="AF350">
        <v>0</v>
      </c>
      <c r="AG350">
        <v>0</v>
      </c>
      <c r="AH350">
        <v>3.5874609715709001E-2</v>
      </c>
      <c r="AI350">
        <v>7.9790293001656701E-2</v>
      </c>
      <c r="AJ350">
        <v>5.1592503142063097E-18</v>
      </c>
      <c r="AK350">
        <v>0.26807304561816098</v>
      </c>
      <c r="AM350">
        <v>4.6927236288539804</v>
      </c>
      <c r="AN350">
        <v>0.16397696486874999</v>
      </c>
      <c r="AP350">
        <v>1.1784792216923601</v>
      </c>
      <c r="AR350">
        <v>0</v>
      </c>
      <c r="AS350">
        <v>1.9684434944329301</v>
      </c>
      <c r="AT350">
        <v>0.926514286167201</v>
      </c>
      <c r="AU350">
        <v>0.26004898607218302</v>
      </c>
      <c r="AV350">
        <v>0.20608019127549099</v>
      </c>
      <c r="AW350">
        <v>2.4854285914867599E-2</v>
      </c>
      <c r="AY350">
        <v>2.6423088043679401</v>
      </c>
      <c r="AZ350">
        <v>5.5503717354133198E-3</v>
      </c>
      <c r="BA350">
        <v>0</v>
      </c>
      <c r="BD350">
        <v>4.8194773558983203E-2</v>
      </c>
      <c r="BE350">
        <v>0.223269332437846</v>
      </c>
      <c r="BH350">
        <v>3.8113251524839797E-2</v>
      </c>
      <c r="BI350">
        <v>7.3934958865919304E-2</v>
      </c>
      <c r="BJ350">
        <v>1.7000478719951199E-2</v>
      </c>
      <c r="BK350">
        <v>6.6611671232868996</v>
      </c>
      <c r="BL350">
        <v>7.8477303955262903</v>
      </c>
      <c r="BN350" t="s">
        <v>164</v>
      </c>
      <c r="BO350" t="s">
        <v>14</v>
      </c>
      <c r="BP350" t="s">
        <v>365</v>
      </c>
      <c r="BQ350" t="s">
        <v>190</v>
      </c>
      <c r="BR350" t="s">
        <v>191</v>
      </c>
    </row>
    <row r="351" spans="1:70" x14ac:dyDescent="0.3">
      <c r="A351" t="s">
        <v>14</v>
      </c>
      <c r="B351">
        <v>119272</v>
      </c>
      <c r="C351" t="s">
        <v>157</v>
      </c>
      <c r="D351" s="14">
        <v>42499</v>
      </c>
      <c r="E351" t="s">
        <v>158</v>
      </c>
      <c r="F351" t="s">
        <v>159</v>
      </c>
      <c r="G351" t="s">
        <v>659</v>
      </c>
      <c r="H351">
        <v>3</v>
      </c>
      <c r="I351" t="s">
        <v>178</v>
      </c>
      <c r="J351" t="s">
        <v>162</v>
      </c>
      <c r="L351" t="s">
        <v>697</v>
      </c>
      <c r="M351">
        <v>10</v>
      </c>
      <c r="O351" s="15">
        <v>42499.358159700001</v>
      </c>
      <c r="P351" s="15">
        <v>42499.608182900003</v>
      </c>
      <c r="Q351" s="15">
        <v>43248</v>
      </c>
      <c r="S351">
        <v>1000</v>
      </c>
      <c r="T351" t="s">
        <v>695</v>
      </c>
      <c r="U351">
        <v>1</v>
      </c>
      <c r="AC351">
        <v>1000</v>
      </c>
      <c r="AF351">
        <v>0</v>
      </c>
      <c r="AG351">
        <v>0</v>
      </c>
      <c r="AH351">
        <v>1.5413883683509899E-2</v>
      </c>
      <c r="AI351">
        <v>4.72798495976995E-2</v>
      </c>
      <c r="AJ351">
        <v>4.5824431688524599E-18</v>
      </c>
      <c r="AK351">
        <v>0.19442467032001901</v>
      </c>
      <c r="AM351">
        <v>3.5684707631399402</v>
      </c>
      <c r="AN351">
        <v>0.114739976800391</v>
      </c>
      <c r="AP351">
        <v>0.76011835870466005</v>
      </c>
      <c r="AR351">
        <v>0</v>
      </c>
      <c r="AS351">
        <v>1.1058284779748599</v>
      </c>
      <c r="AT351">
        <v>0.68966041282745605</v>
      </c>
      <c r="AU351">
        <v>0.235126371669476</v>
      </c>
      <c r="AV351">
        <v>0.13365466290199299</v>
      </c>
      <c r="AW351">
        <v>1.41117331248336E-2</v>
      </c>
      <c r="AY351">
        <v>1.95457004774235</v>
      </c>
      <c r="AZ351">
        <v>0</v>
      </c>
      <c r="BA351">
        <v>3.8743480063055699E-3</v>
      </c>
      <c r="BD351">
        <v>3.128655603865E-2</v>
      </c>
      <c r="BE351">
        <v>0.12780570408313699</v>
      </c>
      <c r="BH351">
        <v>2.2714725803916501E-2</v>
      </c>
      <c r="BI351">
        <v>4.6069829439739703E-2</v>
      </c>
      <c r="BJ351">
        <v>7.3416645572856997E-3</v>
      </c>
      <c r="BK351">
        <v>4.6742992411147997</v>
      </c>
      <c r="BL351">
        <v>5.5990860256117303</v>
      </c>
      <c r="BN351" t="s">
        <v>164</v>
      </c>
      <c r="BO351" t="s">
        <v>14</v>
      </c>
      <c r="BP351" t="s">
        <v>365</v>
      </c>
      <c r="BQ351" t="s">
        <v>190</v>
      </c>
      <c r="BR351" t="s">
        <v>191</v>
      </c>
    </row>
    <row r="352" spans="1:70" x14ac:dyDescent="0.3">
      <c r="A352" t="s">
        <v>14</v>
      </c>
      <c r="B352">
        <v>119272</v>
      </c>
      <c r="C352" t="s">
        <v>157</v>
      </c>
      <c r="D352" s="14">
        <v>42499</v>
      </c>
      <c r="E352" t="s">
        <v>158</v>
      </c>
      <c r="F352" t="s">
        <v>159</v>
      </c>
      <c r="G352" t="s">
        <v>659</v>
      </c>
      <c r="H352">
        <v>3</v>
      </c>
      <c r="I352" t="s">
        <v>178</v>
      </c>
      <c r="J352" t="s">
        <v>162</v>
      </c>
      <c r="L352" t="s">
        <v>698</v>
      </c>
      <c r="M352">
        <v>20</v>
      </c>
      <c r="O352" s="15">
        <v>42499.358159700001</v>
      </c>
      <c r="P352" s="15">
        <v>42499.608182900003</v>
      </c>
      <c r="Q352" s="15">
        <v>43248</v>
      </c>
      <c r="S352">
        <v>1000</v>
      </c>
      <c r="T352" t="s">
        <v>695</v>
      </c>
      <c r="U352">
        <v>1</v>
      </c>
      <c r="AC352">
        <v>1000</v>
      </c>
      <c r="AF352">
        <v>0</v>
      </c>
      <c r="AG352">
        <v>0</v>
      </c>
      <c r="AH352">
        <v>9.7259463482763792E-3</v>
      </c>
      <c r="AI352">
        <v>2.4235469771563899E-2</v>
      </c>
      <c r="AJ352">
        <v>4.5113560308709303E-18</v>
      </c>
      <c r="AK352">
        <v>0.116844823105665</v>
      </c>
      <c r="AM352">
        <v>2.5699494010028698</v>
      </c>
      <c r="AN352">
        <v>5.7418038241520503E-2</v>
      </c>
      <c r="AP352">
        <v>0.35960628575574</v>
      </c>
      <c r="AR352">
        <v>0</v>
      </c>
      <c r="AS352">
        <v>0.39285343448605797</v>
      </c>
      <c r="AT352">
        <v>0.49169724914436702</v>
      </c>
      <c r="AU352">
        <v>0.215122288089169</v>
      </c>
      <c r="AV352">
        <v>8.2160867582865199E-2</v>
      </c>
      <c r="AW352">
        <v>1.3023331906426501E-2</v>
      </c>
      <c r="AY352">
        <v>1.28508721728651</v>
      </c>
      <c r="AZ352">
        <v>0</v>
      </c>
      <c r="BA352">
        <v>0</v>
      </c>
      <c r="BD352">
        <v>2.2188711817604401E-2</v>
      </c>
      <c r="BE352">
        <v>9.3617011493903904E-2</v>
      </c>
      <c r="BH352">
        <v>8.0781044127820299E-3</v>
      </c>
      <c r="BI352">
        <v>2.5106900727061499E-2</v>
      </c>
      <c r="BJ352">
        <v>7.25088020433868E-3</v>
      </c>
      <c r="BK352">
        <v>2.96280283548893</v>
      </c>
      <c r="BL352">
        <v>3.6696223727224599</v>
      </c>
      <c r="BN352" t="s">
        <v>164</v>
      </c>
      <c r="BO352" t="s">
        <v>14</v>
      </c>
      <c r="BP352" t="s">
        <v>365</v>
      </c>
      <c r="BQ352" t="s">
        <v>190</v>
      </c>
      <c r="BR352" t="s">
        <v>191</v>
      </c>
    </row>
    <row r="353" spans="1:70" x14ac:dyDescent="0.3">
      <c r="A353" t="s">
        <v>14</v>
      </c>
      <c r="B353">
        <v>119272</v>
      </c>
      <c r="C353" t="s">
        <v>157</v>
      </c>
      <c r="D353" s="14">
        <v>42499</v>
      </c>
      <c r="E353" t="s">
        <v>158</v>
      </c>
      <c r="F353" t="s">
        <v>159</v>
      </c>
      <c r="G353" t="s">
        <v>659</v>
      </c>
      <c r="H353">
        <v>3</v>
      </c>
      <c r="I353" t="s">
        <v>178</v>
      </c>
      <c r="J353" t="s">
        <v>162</v>
      </c>
      <c r="L353" t="s">
        <v>699</v>
      </c>
      <c r="M353">
        <v>30</v>
      </c>
      <c r="O353" s="15">
        <v>42499.358159700001</v>
      </c>
      <c r="P353" s="15">
        <v>42499.608182900003</v>
      </c>
      <c r="Q353" s="15">
        <v>43248</v>
      </c>
      <c r="S353">
        <v>1000</v>
      </c>
      <c r="T353" t="s">
        <v>695</v>
      </c>
      <c r="U353">
        <v>1</v>
      </c>
      <c r="AC353">
        <v>1000</v>
      </c>
      <c r="AF353">
        <v>9.0325208853051404E-3</v>
      </c>
      <c r="AG353">
        <v>7.9267011997420696E-3</v>
      </c>
      <c r="AH353">
        <v>0</v>
      </c>
      <c r="AI353">
        <v>1.15683577041882E-2</v>
      </c>
      <c r="AJ353">
        <v>4.9468036402569602E-18</v>
      </c>
      <c r="AK353">
        <v>3.6322254925355298E-2</v>
      </c>
      <c r="AM353">
        <v>0.86609760539783898</v>
      </c>
      <c r="AN353">
        <v>2.0336422192451801E-2</v>
      </c>
      <c r="AP353">
        <v>0.13125736461814499</v>
      </c>
      <c r="AR353">
        <v>0</v>
      </c>
      <c r="AS353">
        <v>0.127028783430991</v>
      </c>
      <c r="AT353">
        <v>0.13515484660538299</v>
      </c>
      <c r="AU353">
        <v>4.5529793287521401E-2</v>
      </c>
      <c r="AV353">
        <v>2.6228293254556199E-2</v>
      </c>
      <c r="AW353">
        <v>4.3099171837940398E-3</v>
      </c>
      <c r="AY353">
        <v>0.43290671887899601</v>
      </c>
      <c r="AZ353">
        <v>0</v>
      </c>
      <c r="BA353">
        <v>0</v>
      </c>
      <c r="BD353">
        <v>6.35317222427E-3</v>
      </c>
      <c r="BE353">
        <v>4.0122688094729402E-2</v>
      </c>
      <c r="BH353">
        <v>0</v>
      </c>
      <c r="BI353">
        <v>8.2561293993848595E-3</v>
      </c>
      <c r="BJ353">
        <v>0</v>
      </c>
      <c r="BK353">
        <v>0.99312638882882998</v>
      </c>
      <c r="BL353">
        <v>1.17381102872173</v>
      </c>
      <c r="BN353" t="s">
        <v>164</v>
      </c>
      <c r="BO353" t="s">
        <v>14</v>
      </c>
      <c r="BP353" t="s">
        <v>365</v>
      </c>
      <c r="BQ353" t="s">
        <v>190</v>
      </c>
      <c r="BR353" t="s">
        <v>191</v>
      </c>
    </row>
    <row r="354" spans="1:70" x14ac:dyDescent="0.3">
      <c r="A354" t="s">
        <v>14</v>
      </c>
      <c r="B354">
        <v>119277</v>
      </c>
      <c r="C354" t="s">
        <v>157</v>
      </c>
      <c r="D354" s="14">
        <v>42500</v>
      </c>
      <c r="E354" t="s">
        <v>270</v>
      </c>
      <c r="F354" t="s">
        <v>159</v>
      </c>
      <c r="G354" t="s">
        <v>656</v>
      </c>
      <c r="H354">
        <v>2</v>
      </c>
      <c r="I354" t="s">
        <v>650</v>
      </c>
      <c r="J354" t="s">
        <v>162</v>
      </c>
      <c r="L354" t="s">
        <v>700</v>
      </c>
      <c r="M354">
        <v>5</v>
      </c>
      <c r="O354" s="15">
        <v>42500.3231944</v>
      </c>
      <c r="P354" s="15">
        <v>42500.549120399999</v>
      </c>
      <c r="Q354" s="15">
        <v>43248</v>
      </c>
      <c r="S354">
        <v>1000</v>
      </c>
      <c r="T354" t="s">
        <v>701</v>
      </c>
      <c r="U354">
        <v>1</v>
      </c>
      <c r="AC354">
        <v>1000</v>
      </c>
      <c r="AF354">
        <v>6.7087910946179502E-3</v>
      </c>
      <c r="AG354">
        <v>4.4177673839032499E-3</v>
      </c>
      <c r="AH354">
        <v>0</v>
      </c>
      <c r="AI354">
        <v>8.0817453814615199E-3</v>
      </c>
      <c r="AJ354">
        <v>4.85721840268848E-18</v>
      </c>
      <c r="AK354">
        <v>5.05887149893448E-2</v>
      </c>
      <c r="AM354">
        <v>1.11509577427698</v>
      </c>
      <c r="AN354">
        <v>2.5959578738115399E-2</v>
      </c>
      <c r="AP354">
        <v>0.15104910673304101</v>
      </c>
      <c r="AR354">
        <v>0</v>
      </c>
      <c r="AS354">
        <v>0.19399708621277501</v>
      </c>
      <c r="AT354">
        <v>0.25837713402198198</v>
      </c>
      <c r="AU354">
        <v>8.5656798303399104E-2</v>
      </c>
      <c r="AV354">
        <v>3.3456812143453703E-2</v>
      </c>
      <c r="AW354">
        <v>2.33136802602903E-3</v>
      </c>
      <c r="AY354">
        <v>0.54825400021647397</v>
      </c>
      <c r="AZ354">
        <v>0</v>
      </c>
      <c r="BA354">
        <v>0</v>
      </c>
      <c r="BD354">
        <v>9.4012042694933198E-3</v>
      </c>
      <c r="BE354">
        <v>2.9420174360116701E-2</v>
      </c>
      <c r="BH354">
        <v>4.0255540338778404E-3</v>
      </c>
      <c r="BI354">
        <v>7.1776246309029502E-3</v>
      </c>
      <c r="BJ354">
        <v>0</v>
      </c>
      <c r="BK354">
        <v>1.30909286048975</v>
      </c>
      <c r="BL354">
        <v>1.6531267928151301</v>
      </c>
      <c r="BN354" t="s">
        <v>164</v>
      </c>
      <c r="BO354" t="s">
        <v>14</v>
      </c>
      <c r="BP354" t="s">
        <v>365</v>
      </c>
      <c r="BQ354" t="s">
        <v>190</v>
      </c>
      <c r="BR354" t="s">
        <v>191</v>
      </c>
    </row>
    <row r="355" spans="1:70" x14ac:dyDescent="0.3">
      <c r="A355" t="s">
        <v>14</v>
      </c>
      <c r="B355">
        <v>119343</v>
      </c>
      <c r="C355" t="s">
        <v>157</v>
      </c>
      <c r="D355" s="14">
        <v>42504</v>
      </c>
      <c r="E355" t="s">
        <v>270</v>
      </c>
      <c r="F355" t="s">
        <v>159</v>
      </c>
      <c r="G355" t="s">
        <v>656</v>
      </c>
      <c r="H355">
        <v>8</v>
      </c>
      <c r="I355" t="s">
        <v>650</v>
      </c>
      <c r="J355" t="s">
        <v>162</v>
      </c>
      <c r="L355" t="s">
        <v>702</v>
      </c>
      <c r="M355">
        <v>5</v>
      </c>
      <c r="O355" s="15">
        <v>42504.35125</v>
      </c>
      <c r="P355" s="15">
        <v>42504.580300900001</v>
      </c>
      <c r="Q355" s="15">
        <v>43248</v>
      </c>
      <c r="S355">
        <v>1000</v>
      </c>
      <c r="T355" t="s">
        <v>703</v>
      </c>
      <c r="U355">
        <v>1</v>
      </c>
      <c r="AC355">
        <v>1000</v>
      </c>
      <c r="AF355">
        <v>1.2982045989854E-2</v>
      </c>
      <c r="AG355">
        <v>1.32014631849655E-3</v>
      </c>
      <c r="AH355">
        <v>1.6343185998202302E-2</v>
      </c>
      <c r="AI355">
        <v>3.01725807338659E-2</v>
      </c>
      <c r="AJ355">
        <v>4.7801207526326399E-18</v>
      </c>
      <c r="AK355">
        <v>8.7175092722215797E-2</v>
      </c>
      <c r="AM355">
        <v>1.95280619133902</v>
      </c>
      <c r="AN355">
        <v>6.4358371299734193E-2</v>
      </c>
      <c r="AP355">
        <v>0.28476902450125502</v>
      </c>
      <c r="AR355">
        <v>0</v>
      </c>
      <c r="AS355">
        <v>0.31737070833298398</v>
      </c>
      <c r="AT355">
        <v>0.43631608552113899</v>
      </c>
      <c r="AU355">
        <v>0.15173493333252799</v>
      </c>
      <c r="AV355">
        <v>7.3993242895868505E-2</v>
      </c>
      <c r="AW355">
        <v>1.17125444570633E-2</v>
      </c>
      <c r="AY355">
        <v>0.91942689017190804</v>
      </c>
      <c r="AZ355">
        <v>0</v>
      </c>
      <c r="BA355">
        <v>2.6469404118839102E-3</v>
      </c>
      <c r="BD355">
        <v>6.1378335034218403E-3</v>
      </c>
      <c r="BE355">
        <v>5.9856958531224899E-2</v>
      </c>
      <c r="BH355">
        <v>3.45650082552119E-3</v>
      </c>
      <c r="BI355">
        <v>9.0364040901141293E-3</v>
      </c>
      <c r="BJ355">
        <v>5.0137285342674301E-3</v>
      </c>
      <c r="BK355">
        <v>2.27017689967201</v>
      </c>
      <c r="BL355">
        <v>2.85822791852567</v>
      </c>
      <c r="BN355" t="s">
        <v>164</v>
      </c>
      <c r="BO355" t="s">
        <v>14</v>
      </c>
      <c r="BP355" t="s">
        <v>365</v>
      </c>
      <c r="BQ355" t="s">
        <v>190</v>
      </c>
      <c r="BR355" t="s">
        <v>191</v>
      </c>
    </row>
    <row r="356" spans="1:70" x14ac:dyDescent="0.3">
      <c r="A356" t="s">
        <v>14</v>
      </c>
      <c r="B356">
        <v>119350</v>
      </c>
      <c r="C356" t="s">
        <v>157</v>
      </c>
      <c r="D356" s="14">
        <v>42505</v>
      </c>
      <c r="E356" t="s">
        <v>270</v>
      </c>
      <c r="F356" t="s">
        <v>159</v>
      </c>
      <c r="G356" t="s">
        <v>653</v>
      </c>
      <c r="H356">
        <v>2</v>
      </c>
      <c r="I356" t="s">
        <v>654</v>
      </c>
      <c r="J356" t="s">
        <v>162</v>
      </c>
      <c r="L356" t="s">
        <v>704</v>
      </c>
      <c r="M356">
        <v>5</v>
      </c>
      <c r="O356" s="15">
        <v>42505.350578700003</v>
      </c>
      <c r="P356" s="15">
        <v>42505.575405099997</v>
      </c>
      <c r="Q356" s="15">
        <v>43248</v>
      </c>
      <c r="S356">
        <v>1000</v>
      </c>
      <c r="T356" t="s">
        <v>705</v>
      </c>
      <c r="U356">
        <v>1</v>
      </c>
      <c r="AC356">
        <v>1000</v>
      </c>
      <c r="AF356">
        <v>0</v>
      </c>
      <c r="AG356">
        <v>0</v>
      </c>
      <c r="AH356">
        <v>0</v>
      </c>
      <c r="AI356">
        <v>8.6739919076510904E-3</v>
      </c>
      <c r="AJ356">
        <v>4.2806109734583798E-18</v>
      </c>
      <c r="AK356">
        <v>1.8691362185382501E-2</v>
      </c>
      <c r="AM356">
        <v>0.44649946723321798</v>
      </c>
      <c r="AN356">
        <v>1.01997654968707E-2</v>
      </c>
      <c r="AP356">
        <v>6.2820521924381298E-2</v>
      </c>
      <c r="AR356">
        <v>2.6672659174390101E-2</v>
      </c>
      <c r="AS356">
        <v>0</v>
      </c>
      <c r="AT356">
        <v>7.3053660323898706E-2</v>
      </c>
      <c r="AU356">
        <v>3.51687116190968E-2</v>
      </c>
      <c r="AV356">
        <v>1.5190096746592399E-2</v>
      </c>
      <c r="AW356">
        <v>1.64531496208224E-3</v>
      </c>
      <c r="AY356">
        <v>0.20698776777775499</v>
      </c>
      <c r="AZ356">
        <v>0</v>
      </c>
      <c r="BA356">
        <v>0</v>
      </c>
      <c r="BD356">
        <v>3.7555264890886402E-3</v>
      </c>
      <c r="BE356">
        <v>7.9472494547615496E-3</v>
      </c>
      <c r="BH356">
        <v>1.3602745871730501E-3</v>
      </c>
      <c r="BI356">
        <v>3.1181834950034602E-3</v>
      </c>
      <c r="BJ356">
        <v>0</v>
      </c>
      <c r="BK356">
        <v>0.50968214568225501</v>
      </c>
      <c r="BL356">
        <v>0.61790451762525</v>
      </c>
      <c r="BN356" t="s">
        <v>164</v>
      </c>
      <c r="BO356" t="s">
        <v>14</v>
      </c>
      <c r="BP356" t="s">
        <v>365</v>
      </c>
      <c r="BQ356" t="s">
        <v>190</v>
      </c>
      <c r="BR356" t="s">
        <v>191</v>
      </c>
    </row>
    <row r="357" spans="1:70" x14ac:dyDescent="0.3">
      <c r="A357" t="s">
        <v>14</v>
      </c>
      <c r="B357">
        <v>119390</v>
      </c>
      <c r="C357" t="s">
        <v>157</v>
      </c>
      <c r="D357" s="14">
        <v>42507</v>
      </c>
      <c r="E357" t="s">
        <v>270</v>
      </c>
      <c r="F357" t="s">
        <v>159</v>
      </c>
      <c r="G357" t="s">
        <v>656</v>
      </c>
      <c r="H357">
        <v>3</v>
      </c>
      <c r="I357" t="s">
        <v>650</v>
      </c>
      <c r="J357" t="s">
        <v>162</v>
      </c>
      <c r="L357" t="s">
        <v>706</v>
      </c>
      <c r="M357">
        <v>5</v>
      </c>
      <c r="O357" s="15">
        <v>42507.346354200003</v>
      </c>
      <c r="P357" s="15">
        <v>42507.587615700002</v>
      </c>
      <c r="Q357" s="15">
        <v>43248</v>
      </c>
      <c r="S357">
        <v>1000</v>
      </c>
      <c r="T357" t="s">
        <v>707</v>
      </c>
      <c r="U357">
        <v>1</v>
      </c>
      <c r="AC357">
        <v>1000</v>
      </c>
      <c r="AF357">
        <v>2.1686649004395001E-2</v>
      </c>
      <c r="AG357">
        <v>0</v>
      </c>
      <c r="AH357">
        <v>1.51008730589042E-2</v>
      </c>
      <c r="AI357">
        <v>2.1602779118151401E-2</v>
      </c>
      <c r="AJ357">
        <v>4.75847556150989E-18</v>
      </c>
      <c r="AK357">
        <v>0.13928973031581099</v>
      </c>
      <c r="AM357">
        <v>2.8638827095175099</v>
      </c>
      <c r="AN357">
        <v>6.62579908995896E-2</v>
      </c>
      <c r="AP357">
        <v>0.40426592550399498</v>
      </c>
      <c r="AR357">
        <v>0</v>
      </c>
      <c r="AS357">
        <v>0.45552771559092198</v>
      </c>
      <c r="AT357">
        <v>0.77854318632643904</v>
      </c>
      <c r="AU357">
        <v>0.178434633225344</v>
      </c>
      <c r="AV357">
        <v>0.10037244895222699</v>
      </c>
      <c r="AW357">
        <v>9.4479510003391901E-3</v>
      </c>
      <c r="AY357">
        <v>1.3889651000176499</v>
      </c>
      <c r="AZ357">
        <v>0</v>
      </c>
      <c r="BA357">
        <v>2.9161916720383901E-3</v>
      </c>
      <c r="BD357">
        <v>2.1942282683052101E-2</v>
      </c>
      <c r="BE357">
        <v>5.4129882857247E-2</v>
      </c>
      <c r="BH357">
        <v>9.3368821927153501E-3</v>
      </c>
      <c r="BI357">
        <v>2.38044724744873E-2</v>
      </c>
      <c r="BJ357">
        <v>5.9673435240941604E-3</v>
      </c>
      <c r="BK357">
        <v>3.3194104251084302</v>
      </c>
      <c r="BL357">
        <v>4.2763882446602102</v>
      </c>
      <c r="BN357" t="s">
        <v>164</v>
      </c>
      <c r="BO357" t="s">
        <v>14</v>
      </c>
      <c r="BP357" t="s">
        <v>365</v>
      </c>
      <c r="BQ357" t="s">
        <v>190</v>
      </c>
      <c r="BR357" t="s">
        <v>191</v>
      </c>
    </row>
    <row r="358" spans="1:70" x14ac:dyDescent="0.3">
      <c r="A358" t="s">
        <v>14</v>
      </c>
      <c r="B358">
        <v>119431</v>
      </c>
      <c r="C358" t="s">
        <v>157</v>
      </c>
      <c r="D358" s="14">
        <v>42509</v>
      </c>
      <c r="E358" t="s">
        <v>270</v>
      </c>
      <c r="F358" t="s">
        <v>159</v>
      </c>
      <c r="G358" t="s">
        <v>653</v>
      </c>
      <c r="H358">
        <v>2</v>
      </c>
      <c r="I358" t="s">
        <v>654</v>
      </c>
      <c r="J358" t="s">
        <v>162</v>
      </c>
      <c r="L358" t="s">
        <v>708</v>
      </c>
      <c r="M358">
        <v>5</v>
      </c>
      <c r="O358" s="15">
        <v>42509.343784700002</v>
      </c>
      <c r="P358" s="15">
        <v>42509.503252299997</v>
      </c>
      <c r="Q358" s="15">
        <v>43248</v>
      </c>
      <c r="S358">
        <v>1000</v>
      </c>
      <c r="T358" t="s">
        <v>707</v>
      </c>
      <c r="U358">
        <v>1</v>
      </c>
      <c r="AC358">
        <v>1000</v>
      </c>
      <c r="AF358">
        <v>1.38546733695659E-2</v>
      </c>
      <c r="AG358">
        <v>0</v>
      </c>
      <c r="AH358">
        <v>0</v>
      </c>
      <c r="AI358">
        <v>1.78961764768862E-2</v>
      </c>
      <c r="AJ358">
        <v>4.7171526764318799E-18</v>
      </c>
      <c r="AK358">
        <v>4.76337998650469E-2</v>
      </c>
      <c r="AM358">
        <v>1.0341580991083801</v>
      </c>
      <c r="AN358">
        <v>2.1587715807301101E-2</v>
      </c>
      <c r="AP358">
        <v>0.155821089054412</v>
      </c>
      <c r="AR358">
        <v>0</v>
      </c>
      <c r="AS358">
        <v>0.15558743077768</v>
      </c>
      <c r="AT358">
        <v>0.19471938980748801</v>
      </c>
      <c r="AU358">
        <v>8.3105657369946004E-2</v>
      </c>
      <c r="AV358">
        <v>3.6229997352590901E-2</v>
      </c>
      <c r="AW358">
        <v>3.6266844903629098E-3</v>
      </c>
      <c r="AY358">
        <v>0.52333271371274404</v>
      </c>
      <c r="AZ358">
        <v>0</v>
      </c>
      <c r="BA358">
        <v>0</v>
      </c>
      <c r="BD358">
        <v>1.8793325155781498E-2</v>
      </c>
      <c r="BE358">
        <v>2.71803100756767E-2</v>
      </c>
      <c r="BH358">
        <v>4.7581110383192998E-3</v>
      </c>
      <c r="BI358">
        <v>1.16077623640015E-2</v>
      </c>
      <c r="BJ358">
        <v>0</v>
      </c>
      <c r="BK358">
        <v>1.18974552988606</v>
      </c>
      <c r="BL358">
        <v>1.4675705770634999</v>
      </c>
      <c r="BN358" t="s">
        <v>164</v>
      </c>
      <c r="BO358" t="s">
        <v>14</v>
      </c>
      <c r="BP358" t="s">
        <v>365</v>
      </c>
      <c r="BQ358" t="s">
        <v>190</v>
      </c>
      <c r="BR358" t="s">
        <v>191</v>
      </c>
    </row>
    <row r="359" spans="1:70" x14ac:dyDescent="0.3">
      <c r="A359" t="s">
        <v>14</v>
      </c>
      <c r="B359">
        <v>119449</v>
      </c>
      <c r="C359" t="s">
        <v>157</v>
      </c>
      <c r="D359" s="14">
        <v>42509</v>
      </c>
      <c r="E359" t="s">
        <v>220</v>
      </c>
      <c r="F359" t="s">
        <v>159</v>
      </c>
      <c r="G359" t="s">
        <v>573</v>
      </c>
      <c r="H359">
        <v>3</v>
      </c>
      <c r="I359" t="s">
        <v>222</v>
      </c>
      <c r="J359" t="s">
        <v>162</v>
      </c>
      <c r="L359" t="s">
        <v>709</v>
      </c>
      <c r="M359">
        <v>5</v>
      </c>
      <c r="O359" s="15">
        <v>42509.422129600003</v>
      </c>
      <c r="P359" s="15">
        <v>42509.5767824</v>
      </c>
      <c r="Q359" s="15">
        <v>43248</v>
      </c>
      <c r="S359">
        <v>1000</v>
      </c>
      <c r="T359" t="s">
        <v>710</v>
      </c>
      <c r="U359">
        <v>1</v>
      </c>
      <c r="AC359">
        <v>1000</v>
      </c>
      <c r="AF359">
        <v>4.8357152580391803E-3</v>
      </c>
      <c r="AG359">
        <v>1.19576645975773E-2</v>
      </c>
      <c r="AH359">
        <v>7.3797140103236902E-2</v>
      </c>
      <c r="AI359">
        <v>6.9374982065123797E-2</v>
      </c>
      <c r="AJ359">
        <v>7.5644084298664299E-18</v>
      </c>
      <c r="AK359">
        <v>0.13250799907811001</v>
      </c>
      <c r="AM359">
        <v>2.4320123701998799</v>
      </c>
      <c r="AN359">
        <v>1.8792796496323701E-2</v>
      </c>
      <c r="AP359">
        <v>0.28078709531351198</v>
      </c>
      <c r="AR359">
        <v>0</v>
      </c>
      <c r="AS359">
        <v>0.20986083181236001</v>
      </c>
      <c r="AT359">
        <v>0.21804445739382</v>
      </c>
      <c r="AU359">
        <v>0.13304177590663999</v>
      </c>
      <c r="AV359">
        <v>7.8192536365431706E-2</v>
      </c>
      <c r="AW359">
        <v>1.7900112112541701E-2</v>
      </c>
      <c r="AY359">
        <v>1.1450617579028299</v>
      </c>
      <c r="AZ359">
        <v>0</v>
      </c>
      <c r="BA359">
        <v>0</v>
      </c>
      <c r="BD359">
        <v>6.4920241860009897E-3</v>
      </c>
      <c r="BE359">
        <v>6.0533258683756197E-2</v>
      </c>
      <c r="BH359">
        <v>0</v>
      </c>
      <c r="BI359">
        <v>1.4220204752423899E-2</v>
      </c>
      <c r="BJ359">
        <v>8.0176509382646494E-3</v>
      </c>
      <c r="BK359">
        <v>2.6418732020122402</v>
      </c>
      <c r="BL359">
        <v>2.9929594353127</v>
      </c>
      <c r="BN359" t="s">
        <v>164</v>
      </c>
      <c r="BO359" t="s">
        <v>14</v>
      </c>
      <c r="BP359" t="s">
        <v>436</v>
      </c>
      <c r="BQ359" t="s">
        <v>190</v>
      </c>
      <c r="BR359" t="s">
        <v>191</v>
      </c>
    </row>
    <row r="360" spans="1:70" x14ac:dyDescent="0.3">
      <c r="A360" t="s">
        <v>14</v>
      </c>
      <c r="B360">
        <v>120610</v>
      </c>
      <c r="C360" t="s">
        <v>157</v>
      </c>
      <c r="D360" s="14">
        <v>42509</v>
      </c>
      <c r="E360" t="s">
        <v>158</v>
      </c>
      <c r="F360" t="s">
        <v>159</v>
      </c>
      <c r="G360" t="s">
        <v>659</v>
      </c>
      <c r="H360">
        <v>4</v>
      </c>
      <c r="I360" t="s">
        <v>178</v>
      </c>
      <c r="J360" t="s">
        <v>162</v>
      </c>
      <c r="L360" t="s">
        <v>711</v>
      </c>
      <c r="M360">
        <v>0</v>
      </c>
      <c r="O360" s="15">
        <v>42509.323564799997</v>
      </c>
      <c r="P360" s="15">
        <v>42509.521215300003</v>
      </c>
      <c r="Q360" s="15">
        <v>43124</v>
      </c>
      <c r="S360">
        <v>1000</v>
      </c>
      <c r="T360" t="s">
        <v>712</v>
      </c>
      <c r="U360">
        <v>1</v>
      </c>
      <c r="Z360" t="s">
        <v>187</v>
      </c>
      <c r="AA360" t="s">
        <v>188</v>
      </c>
      <c r="AB360">
        <v>5</v>
      </c>
      <c r="AC360">
        <v>1000</v>
      </c>
      <c r="AD360">
        <v>5.4232580659360003</v>
      </c>
      <c r="AE360">
        <v>246422</v>
      </c>
      <c r="AF360">
        <v>1.3786209715812099E-2</v>
      </c>
      <c r="AG360">
        <v>3.0883257831840899E-2</v>
      </c>
      <c r="AI360">
        <v>0</v>
      </c>
      <c r="AK360">
        <v>0</v>
      </c>
      <c r="AL360">
        <v>0</v>
      </c>
      <c r="AM360">
        <v>0.79126103626772903</v>
      </c>
      <c r="AN360">
        <v>0</v>
      </c>
      <c r="AO360">
        <v>2.7729966697854699E-2</v>
      </c>
      <c r="AQ360">
        <v>0.113536965732019</v>
      </c>
      <c r="AR360">
        <v>5.7692544183045903E-2</v>
      </c>
      <c r="AS360">
        <v>7.1532889033179198E-2</v>
      </c>
      <c r="AV360">
        <v>7.25366286236903E-2</v>
      </c>
      <c r="AW360">
        <v>3.9250574162044097E-2</v>
      </c>
      <c r="AX360">
        <v>0</v>
      </c>
      <c r="AY360">
        <v>0.48289241230659502</v>
      </c>
      <c r="BA360">
        <v>0</v>
      </c>
      <c r="BB360">
        <v>0</v>
      </c>
      <c r="BC360">
        <v>0</v>
      </c>
      <c r="BD360">
        <v>0</v>
      </c>
      <c r="BE360">
        <v>5.99271831298668E-2</v>
      </c>
      <c r="BF360">
        <v>0</v>
      </c>
      <c r="BG360">
        <v>0</v>
      </c>
      <c r="BH360">
        <v>0</v>
      </c>
      <c r="BI360">
        <v>0</v>
      </c>
      <c r="BJ360">
        <v>0</v>
      </c>
      <c r="BK360">
        <v>0.86279392530090804</v>
      </c>
      <c r="BN360" t="s">
        <v>189</v>
      </c>
      <c r="BO360" t="s">
        <v>14</v>
      </c>
      <c r="BP360" t="s">
        <v>511</v>
      </c>
      <c r="BQ360" t="s">
        <v>190</v>
      </c>
      <c r="BR360" t="s">
        <v>191</v>
      </c>
    </row>
    <row r="361" spans="1:70" x14ac:dyDescent="0.3">
      <c r="A361" t="s">
        <v>14</v>
      </c>
      <c r="B361">
        <v>120610</v>
      </c>
      <c r="C361" t="s">
        <v>157</v>
      </c>
      <c r="D361" s="14">
        <v>42509</v>
      </c>
      <c r="E361" t="s">
        <v>158</v>
      </c>
      <c r="F361" t="s">
        <v>159</v>
      </c>
      <c r="G361" t="s">
        <v>659</v>
      </c>
      <c r="H361">
        <v>4</v>
      </c>
      <c r="I361" t="s">
        <v>178</v>
      </c>
      <c r="J361" t="s">
        <v>162</v>
      </c>
      <c r="L361" t="s">
        <v>713</v>
      </c>
      <c r="M361">
        <v>5</v>
      </c>
      <c r="O361" s="15">
        <v>42509.323564799997</v>
      </c>
      <c r="P361" s="15">
        <v>42509.521215300003</v>
      </c>
      <c r="Q361" s="15">
        <v>43248</v>
      </c>
      <c r="S361">
        <v>1000</v>
      </c>
      <c r="T361" t="s">
        <v>712</v>
      </c>
      <c r="U361">
        <v>1</v>
      </c>
      <c r="AC361">
        <v>1000</v>
      </c>
      <c r="AF361">
        <v>9.2632077627307699E-3</v>
      </c>
      <c r="AG361">
        <v>2.2192337312328999E-2</v>
      </c>
      <c r="AH361">
        <v>0</v>
      </c>
      <c r="AI361">
        <v>1.52958248788632E-2</v>
      </c>
      <c r="AJ361">
        <v>4.4197527930885099E-18</v>
      </c>
      <c r="AK361">
        <v>1.5551445583146001E-2</v>
      </c>
      <c r="AM361">
        <v>0.48805406521843397</v>
      </c>
      <c r="AN361">
        <v>1.7193230877747601E-2</v>
      </c>
      <c r="AP361">
        <v>8.9092052255575094E-2</v>
      </c>
      <c r="AR361">
        <v>5.9291285010567102E-2</v>
      </c>
      <c r="AS361">
        <v>0</v>
      </c>
      <c r="AT361">
        <v>8.5792482739434905E-2</v>
      </c>
      <c r="AU361">
        <v>3.8300480954984402E-2</v>
      </c>
      <c r="AV361">
        <v>4.3348648658583802E-2</v>
      </c>
      <c r="AW361">
        <v>8.9218879337335192E-3</v>
      </c>
      <c r="AY361">
        <v>0.29177658251660499</v>
      </c>
      <c r="AZ361">
        <v>1.2823520721027899E-3</v>
      </c>
      <c r="BA361">
        <v>0</v>
      </c>
      <c r="BD361">
        <v>7.9041137243866799E-3</v>
      </c>
      <c r="BE361">
        <v>4.5618390718712799E-2</v>
      </c>
      <c r="BH361">
        <v>2.5054488024496601E-3</v>
      </c>
      <c r="BI361">
        <v>4.0708009494578304E-3</v>
      </c>
      <c r="BJ361">
        <v>3.46793451471534E-3</v>
      </c>
      <c r="BK361">
        <v>0.628504335705517</v>
      </c>
      <c r="BL361">
        <v>0.75259729939993603</v>
      </c>
      <c r="BN361" t="s">
        <v>164</v>
      </c>
      <c r="BO361" t="s">
        <v>14</v>
      </c>
      <c r="BP361" t="s">
        <v>365</v>
      </c>
      <c r="BQ361" t="s">
        <v>190</v>
      </c>
      <c r="BR361" t="s">
        <v>191</v>
      </c>
    </row>
    <row r="362" spans="1:70" x14ac:dyDescent="0.3">
      <c r="A362" t="s">
        <v>14</v>
      </c>
      <c r="B362">
        <v>120610</v>
      </c>
      <c r="C362" t="s">
        <v>157</v>
      </c>
      <c r="D362" s="14">
        <v>42509</v>
      </c>
      <c r="E362" t="s">
        <v>158</v>
      </c>
      <c r="F362" t="s">
        <v>159</v>
      </c>
      <c r="G362" t="s">
        <v>659</v>
      </c>
      <c r="H362">
        <v>4</v>
      </c>
      <c r="I362" t="s">
        <v>178</v>
      </c>
      <c r="J362" t="s">
        <v>162</v>
      </c>
      <c r="L362" t="s">
        <v>714</v>
      </c>
      <c r="M362">
        <v>10</v>
      </c>
      <c r="O362" s="15">
        <v>42509.323564799997</v>
      </c>
      <c r="P362" s="15">
        <v>42509.521215300003</v>
      </c>
      <c r="S362">
        <v>1000</v>
      </c>
      <c r="T362" t="s">
        <v>712</v>
      </c>
      <c r="U362">
        <v>1</v>
      </c>
      <c r="BO362" t="s">
        <v>14</v>
      </c>
      <c r="BP362" t="s">
        <v>325</v>
      </c>
      <c r="BQ362" t="s">
        <v>44</v>
      </c>
      <c r="BR362" t="s">
        <v>324</v>
      </c>
    </row>
    <row r="363" spans="1:70" x14ac:dyDescent="0.3">
      <c r="A363" t="s">
        <v>14</v>
      </c>
      <c r="B363">
        <v>120610</v>
      </c>
      <c r="C363" t="s">
        <v>157</v>
      </c>
      <c r="D363" s="14">
        <v>42509</v>
      </c>
      <c r="E363" t="s">
        <v>158</v>
      </c>
      <c r="F363" t="s">
        <v>159</v>
      </c>
      <c r="G363" t="s">
        <v>659</v>
      </c>
      <c r="H363">
        <v>4</v>
      </c>
      <c r="I363" t="s">
        <v>178</v>
      </c>
      <c r="J363" t="s">
        <v>162</v>
      </c>
      <c r="L363" t="s">
        <v>715</v>
      </c>
      <c r="M363">
        <v>20</v>
      </c>
      <c r="O363" s="15">
        <v>42509.323564799997</v>
      </c>
      <c r="P363" s="15">
        <v>42509.521215300003</v>
      </c>
      <c r="S363">
        <v>1000</v>
      </c>
      <c r="T363" t="s">
        <v>712</v>
      </c>
      <c r="U363">
        <v>1</v>
      </c>
      <c r="BO363" t="s">
        <v>14</v>
      </c>
      <c r="BP363" t="s">
        <v>325</v>
      </c>
      <c r="BQ363" t="s">
        <v>44</v>
      </c>
      <c r="BR363" t="s">
        <v>324</v>
      </c>
    </row>
    <row r="364" spans="1:70" x14ac:dyDescent="0.3">
      <c r="A364" t="s">
        <v>14</v>
      </c>
      <c r="B364">
        <v>120610</v>
      </c>
      <c r="C364" t="s">
        <v>157</v>
      </c>
      <c r="D364" s="14">
        <v>42509</v>
      </c>
      <c r="E364" t="s">
        <v>158</v>
      </c>
      <c r="F364" t="s">
        <v>159</v>
      </c>
      <c r="G364" t="s">
        <v>659</v>
      </c>
      <c r="H364">
        <v>4</v>
      </c>
      <c r="I364" t="s">
        <v>178</v>
      </c>
      <c r="J364" t="s">
        <v>162</v>
      </c>
      <c r="L364" t="s">
        <v>716</v>
      </c>
      <c r="M364">
        <v>30</v>
      </c>
      <c r="O364" s="15">
        <v>42509.323564799997</v>
      </c>
      <c r="P364" s="15">
        <v>42509.521215300003</v>
      </c>
      <c r="S364">
        <v>1000</v>
      </c>
      <c r="T364" t="s">
        <v>712</v>
      </c>
      <c r="U364">
        <v>1</v>
      </c>
      <c r="BO364" t="s">
        <v>14</v>
      </c>
      <c r="BP364" t="s">
        <v>325</v>
      </c>
      <c r="BQ364" t="s">
        <v>44</v>
      </c>
      <c r="BR364" t="s">
        <v>324</v>
      </c>
    </row>
    <row r="365" spans="1:70" x14ac:dyDescent="0.3">
      <c r="A365" t="s">
        <v>14</v>
      </c>
      <c r="B365">
        <v>119468</v>
      </c>
      <c r="C365" t="s">
        <v>157</v>
      </c>
      <c r="D365" s="14">
        <v>42510</v>
      </c>
      <c r="E365" t="s">
        <v>220</v>
      </c>
      <c r="F365" t="s">
        <v>159</v>
      </c>
      <c r="G365" t="s">
        <v>642</v>
      </c>
      <c r="H365">
        <v>2</v>
      </c>
      <c r="I365" t="s">
        <v>222</v>
      </c>
      <c r="J365" t="s">
        <v>162</v>
      </c>
      <c r="L365" t="s">
        <v>717</v>
      </c>
      <c r="M365">
        <v>0</v>
      </c>
      <c r="O365" s="15">
        <v>42510.397384299999</v>
      </c>
      <c r="P365" s="15">
        <v>42510.462337999998</v>
      </c>
      <c r="S365">
        <v>1000</v>
      </c>
      <c r="T365" t="s">
        <v>718</v>
      </c>
      <c r="U365">
        <v>1</v>
      </c>
      <c r="BO365" t="s">
        <v>14</v>
      </c>
      <c r="BP365" t="s">
        <v>237</v>
      </c>
      <c r="BQ365" t="s">
        <v>44</v>
      </c>
      <c r="BR365" t="s">
        <v>165</v>
      </c>
    </row>
    <row r="366" spans="1:70" x14ac:dyDescent="0.3">
      <c r="A366" t="s">
        <v>14</v>
      </c>
      <c r="B366">
        <v>119468</v>
      </c>
      <c r="C366" t="s">
        <v>157</v>
      </c>
      <c r="D366" s="14">
        <v>42510</v>
      </c>
      <c r="E366" t="s">
        <v>220</v>
      </c>
      <c r="F366" t="s">
        <v>159</v>
      </c>
      <c r="G366" t="s">
        <v>642</v>
      </c>
      <c r="H366">
        <v>2</v>
      </c>
      <c r="I366" t="s">
        <v>222</v>
      </c>
      <c r="J366" t="s">
        <v>162</v>
      </c>
      <c r="L366" t="s">
        <v>719</v>
      </c>
      <c r="M366">
        <v>5</v>
      </c>
      <c r="O366" s="15">
        <v>42510.397384299999</v>
      </c>
      <c r="P366" s="15">
        <v>42510.462337999998</v>
      </c>
      <c r="Q366" s="15">
        <v>43248</v>
      </c>
      <c r="S366">
        <v>1000</v>
      </c>
      <c r="T366" t="s">
        <v>718</v>
      </c>
      <c r="U366">
        <v>1</v>
      </c>
      <c r="AC366">
        <v>1000</v>
      </c>
      <c r="AF366">
        <v>8.2009704397899095E-3</v>
      </c>
      <c r="AG366">
        <v>1.8859014035084599E-2</v>
      </c>
      <c r="AH366">
        <v>5.5025957618535598E-2</v>
      </c>
      <c r="AI366">
        <v>6.3441318052129103E-2</v>
      </c>
      <c r="AJ366">
        <v>7.6726568576707806E-18</v>
      </c>
      <c r="AK366">
        <v>0.20007513689228701</v>
      </c>
      <c r="AM366">
        <v>4.1502692714589102</v>
      </c>
      <c r="AN366">
        <v>2.01643654654888E-2</v>
      </c>
      <c r="AP366">
        <v>0.53343636470203804</v>
      </c>
      <c r="AR366">
        <v>0</v>
      </c>
      <c r="AS366">
        <v>0.348560627760367</v>
      </c>
      <c r="AT366">
        <v>0.33766515027600702</v>
      </c>
      <c r="AU366">
        <v>0.20760822715479599</v>
      </c>
      <c r="AV366">
        <v>0.15433602507655</v>
      </c>
      <c r="AW366">
        <v>1.8140902960448801E-2</v>
      </c>
      <c r="AY366">
        <v>2.08451719150231</v>
      </c>
      <c r="AZ366">
        <v>0</v>
      </c>
      <c r="BA366">
        <v>0</v>
      </c>
      <c r="BD366">
        <v>1.04748166976152E-2</v>
      </c>
      <c r="BE366">
        <v>6.7542240317608193E-2</v>
      </c>
      <c r="BH366">
        <v>0</v>
      </c>
      <c r="BI366">
        <v>2.1957004929634899E-2</v>
      </c>
      <c r="BJ366">
        <v>6.6413709978227998E-3</v>
      </c>
      <c r="BK366">
        <v>4.4988298992192801</v>
      </c>
      <c r="BL366">
        <v>5.0441032766500804</v>
      </c>
      <c r="BN366" t="s">
        <v>164</v>
      </c>
      <c r="BO366" t="s">
        <v>14</v>
      </c>
      <c r="BP366" t="s">
        <v>436</v>
      </c>
      <c r="BQ366" t="s">
        <v>190</v>
      </c>
      <c r="BR366" t="s">
        <v>191</v>
      </c>
    </row>
    <row r="367" spans="1:70" x14ac:dyDescent="0.3">
      <c r="A367" t="s">
        <v>14</v>
      </c>
      <c r="B367">
        <v>119468</v>
      </c>
      <c r="C367" t="s">
        <v>157</v>
      </c>
      <c r="D367" s="14">
        <v>42510</v>
      </c>
      <c r="E367" t="s">
        <v>220</v>
      </c>
      <c r="F367" t="s">
        <v>159</v>
      </c>
      <c r="G367" t="s">
        <v>642</v>
      </c>
      <c r="H367">
        <v>2</v>
      </c>
      <c r="I367" t="s">
        <v>222</v>
      </c>
      <c r="J367" t="s">
        <v>162</v>
      </c>
      <c r="L367" t="s">
        <v>720</v>
      </c>
      <c r="M367">
        <v>10</v>
      </c>
      <c r="O367" s="15">
        <v>42510.397384299999</v>
      </c>
      <c r="P367" s="15">
        <v>42510.462337999998</v>
      </c>
      <c r="S367">
        <v>1000</v>
      </c>
      <c r="T367" t="s">
        <v>718</v>
      </c>
      <c r="U367">
        <v>1</v>
      </c>
      <c r="BO367" t="s">
        <v>14</v>
      </c>
      <c r="BP367" t="s">
        <v>237</v>
      </c>
      <c r="BQ367" t="s">
        <v>44</v>
      </c>
      <c r="BR367" t="s">
        <v>165</v>
      </c>
    </row>
    <row r="368" spans="1:70" x14ac:dyDescent="0.3">
      <c r="A368" t="s">
        <v>14</v>
      </c>
      <c r="B368">
        <v>119468</v>
      </c>
      <c r="C368" t="s">
        <v>157</v>
      </c>
      <c r="D368" s="14">
        <v>42510</v>
      </c>
      <c r="E368" t="s">
        <v>220</v>
      </c>
      <c r="F368" t="s">
        <v>159</v>
      </c>
      <c r="G368" t="s">
        <v>642</v>
      </c>
      <c r="H368">
        <v>2</v>
      </c>
      <c r="I368" t="s">
        <v>222</v>
      </c>
      <c r="J368" t="s">
        <v>162</v>
      </c>
      <c r="L368" t="s">
        <v>721</v>
      </c>
      <c r="M368">
        <v>20</v>
      </c>
      <c r="O368" s="15">
        <v>42510.397384299999</v>
      </c>
      <c r="P368" s="15">
        <v>42510.462337999998</v>
      </c>
      <c r="S368">
        <v>1000</v>
      </c>
      <c r="T368" t="s">
        <v>718</v>
      </c>
      <c r="U368">
        <v>1</v>
      </c>
      <c r="BO368" t="s">
        <v>14</v>
      </c>
      <c r="BP368" t="s">
        <v>237</v>
      </c>
      <c r="BQ368" t="s">
        <v>44</v>
      </c>
      <c r="BR368" t="s">
        <v>165</v>
      </c>
    </row>
    <row r="369" spans="1:70" x14ac:dyDescent="0.3">
      <c r="A369" t="s">
        <v>14</v>
      </c>
      <c r="B369">
        <v>119468</v>
      </c>
      <c r="C369" t="s">
        <v>157</v>
      </c>
      <c r="D369" s="14">
        <v>42510</v>
      </c>
      <c r="E369" t="s">
        <v>220</v>
      </c>
      <c r="F369" t="s">
        <v>159</v>
      </c>
      <c r="G369" t="s">
        <v>642</v>
      </c>
      <c r="H369">
        <v>2</v>
      </c>
      <c r="I369" t="s">
        <v>222</v>
      </c>
      <c r="J369" t="s">
        <v>162</v>
      </c>
      <c r="L369" t="s">
        <v>722</v>
      </c>
      <c r="M369">
        <v>30</v>
      </c>
      <c r="O369" s="15">
        <v>42510.397384299999</v>
      </c>
      <c r="P369" s="15">
        <v>42510.462337999998</v>
      </c>
      <c r="S369">
        <v>1000</v>
      </c>
      <c r="T369" t="s">
        <v>718</v>
      </c>
      <c r="U369">
        <v>1</v>
      </c>
      <c r="BO369" t="s">
        <v>14</v>
      </c>
      <c r="BP369" t="s">
        <v>237</v>
      </c>
      <c r="BQ369" t="s">
        <v>44</v>
      </c>
      <c r="BR369" t="s">
        <v>165</v>
      </c>
    </row>
    <row r="370" spans="1:70" x14ac:dyDescent="0.3">
      <c r="A370" t="s">
        <v>14</v>
      </c>
      <c r="B370">
        <v>119482</v>
      </c>
      <c r="C370" t="s">
        <v>157</v>
      </c>
      <c r="D370" s="14">
        <v>42510</v>
      </c>
      <c r="E370" t="s">
        <v>158</v>
      </c>
      <c r="F370" t="s">
        <v>159</v>
      </c>
      <c r="G370" t="s">
        <v>550</v>
      </c>
      <c r="H370">
        <v>2</v>
      </c>
      <c r="I370" t="s">
        <v>551</v>
      </c>
      <c r="J370" t="s">
        <v>162</v>
      </c>
      <c r="L370" t="s">
        <v>723</v>
      </c>
      <c r="M370">
        <v>0</v>
      </c>
      <c r="O370" s="15">
        <v>42510.320034700002</v>
      </c>
      <c r="P370" s="15">
        <v>42510.3647222</v>
      </c>
      <c r="S370">
        <v>1000</v>
      </c>
      <c r="T370" t="s">
        <v>724</v>
      </c>
      <c r="U370">
        <v>1</v>
      </c>
      <c r="BO370" t="s">
        <v>14</v>
      </c>
      <c r="BP370" t="s">
        <v>325</v>
      </c>
      <c r="BQ370" t="s">
        <v>44</v>
      </c>
      <c r="BR370" t="s">
        <v>324</v>
      </c>
    </row>
    <row r="371" spans="1:70" x14ac:dyDescent="0.3">
      <c r="A371" t="s">
        <v>14</v>
      </c>
      <c r="B371">
        <v>119482</v>
      </c>
      <c r="C371" t="s">
        <v>157</v>
      </c>
      <c r="D371" s="14">
        <v>42510</v>
      </c>
      <c r="E371" t="s">
        <v>158</v>
      </c>
      <c r="F371" t="s">
        <v>159</v>
      </c>
      <c r="G371" t="s">
        <v>550</v>
      </c>
      <c r="H371">
        <v>2</v>
      </c>
      <c r="I371" t="s">
        <v>551</v>
      </c>
      <c r="J371" t="s">
        <v>162</v>
      </c>
      <c r="L371" t="s">
        <v>725</v>
      </c>
      <c r="M371">
        <v>5</v>
      </c>
      <c r="O371" s="15">
        <v>42510.320034700002</v>
      </c>
      <c r="P371" s="15">
        <v>42510.3647222</v>
      </c>
      <c r="Q371" s="15">
        <v>43248</v>
      </c>
      <c r="S371">
        <v>1000</v>
      </c>
      <c r="T371" t="s">
        <v>724</v>
      </c>
      <c r="U371">
        <v>1</v>
      </c>
      <c r="AC371">
        <v>1000</v>
      </c>
      <c r="AF371">
        <v>1.4660982724285799E-2</v>
      </c>
      <c r="AG371">
        <v>2.1100807586641999E-3</v>
      </c>
      <c r="AH371">
        <v>1.6285196397344499E-2</v>
      </c>
      <c r="AI371">
        <v>3.1152030575274801E-2</v>
      </c>
      <c r="AJ371">
        <v>4.7715042469658401E-18</v>
      </c>
      <c r="AK371">
        <v>4.6264070860800102E-2</v>
      </c>
      <c r="AM371">
        <v>1.03940849976468</v>
      </c>
      <c r="AN371">
        <v>7.0305414618097401E-3</v>
      </c>
      <c r="AP371">
        <v>0.186213493317893</v>
      </c>
      <c r="AR371">
        <v>0</v>
      </c>
      <c r="AS371">
        <v>0.20901683178379399</v>
      </c>
      <c r="AT371">
        <v>0.19719120761957001</v>
      </c>
      <c r="AU371">
        <v>5.5602899294688903E-2</v>
      </c>
      <c r="AV371">
        <v>4.5379882005918401E-2</v>
      </c>
      <c r="AW371">
        <v>1.39310195632364E-2</v>
      </c>
      <c r="AY371">
        <v>0.57487827117745904</v>
      </c>
      <c r="AZ371">
        <v>0</v>
      </c>
      <c r="BA371">
        <v>0</v>
      </c>
      <c r="BD371">
        <v>3.6587616676429201E-3</v>
      </c>
      <c r="BE371">
        <v>7.1002125099382501E-2</v>
      </c>
      <c r="BH371">
        <v>0</v>
      </c>
      <c r="BI371">
        <v>2.7427735833869902E-3</v>
      </c>
      <c r="BJ371">
        <v>5.2145774362688004E-3</v>
      </c>
      <c r="BK371">
        <v>1.2484253315484799</v>
      </c>
      <c r="BL371">
        <v>1.50121943846274</v>
      </c>
      <c r="BN371" t="s">
        <v>164</v>
      </c>
      <c r="BO371" t="s">
        <v>14</v>
      </c>
      <c r="BP371" t="s">
        <v>365</v>
      </c>
      <c r="BQ371" t="s">
        <v>190</v>
      </c>
      <c r="BR371" t="s">
        <v>191</v>
      </c>
    </row>
    <row r="372" spans="1:70" x14ac:dyDescent="0.3">
      <c r="A372" t="s">
        <v>14</v>
      </c>
      <c r="B372">
        <v>119482</v>
      </c>
      <c r="C372" t="s">
        <v>157</v>
      </c>
      <c r="D372" s="14">
        <v>42510</v>
      </c>
      <c r="E372" t="s">
        <v>158</v>
      </c>
      <c r="F372" t="s">
        <v>159</v>
      </c>
      <c r="G372" t="s">
        <v>550</v>
      </c>
      <c r="H372">
        <v>2</v>
      </c>
      <c r="I372" t="s">
        <v>551</v>
      </c>
      <c r="J372" t="s">
        <v>162</v>
      </c>
      <c r="L372" t="s">
        <v>726</v>
      </c>
      <c r="M372">
        <v>10</v>
      </c>
      <c r="O372" s="15">
        <v>42510.320034700002</v>
      </c>
      <c r="P372" s="15">
        <v>42510.3647222</v>
      </c>
      <c r="S372">
        <v>1000</v>
      </c>
      <c r="T372" t="s">
        <v>724</v>
      </c>
      <c r="U372">
        <v>1</v>
      </c>
      <c r="BO372" t="s">
        <v>14</v>
      </c>
      <c r="BP372" t="s">
        <v>325</v>
      </c>
      <c r="BQ372" t="s">
        <v>44</v>
      </c>
      <c r="BR372" t="s">
        <v>324</v>
      </c>
    </row>
    <row r="373" spans="1:70" x14ac:dyDescent="0.3">
      <c r="A373" t="s">
        <v>14</v>
      </c>
      <c r="B373">
        <v>119482</v>
      </c>
      <c r="C373" t="s">
        <v>157</v>
      </c>
      <c r="D373" s="14">
        <v>42510</v>
      </c>
      <c r="E373" t="s">
        <v>158</v>
      </c>
      <c r="F373" t="s">
        <v>159</v>
      </c>
      <c r="G373" t="s">
        <v>550</v>
      </c>
      <c r="H373">
        <v>2</v>
      </c>
      <c r="I373" t="s">
        <v>551</v>
      </c>
      <c r="J373" t="s">
        <v>162</v>
      </c>
      <c r="L373" t="s">
        <v>727</v>
      </c>
      <c r="M373">
        <v>20</v>
      </c>
      <c r="O373" s="15">
        <v>42510.320034700002</v>
      </c>
      <c r="P373" s="15">
        <v>42510.3647222</v>
      </c>
      <c r="S373">
        <v>1000</v>
      </c>
      <c r="T373" t="s">
        <v>724</v>
      </c>
      <c r="U373">
        <v>1</v>
      </c>
      <c r="BO373" t="s">
        <v>14</v>
      </c>
      <c r="BP373" t="s">
        <v>325</v>
      </c>
      <c r="BQ373" t="s">
        <v>44</v>
      </c>
      <c r="BR373" t="s">
        <v>324</v>
      </c>
    </row>
    <row r="374" spans="1:70" x14ac:dyDescent="0.3">
      <c r="A374" t="s">
        <v>14</v>
      </c>
      <c r="B374">
        <v>119482</v>
      </c>
      <c r="C374" t="s">
        <v>157</v>
      </c>
      <c r="D374" s="14">
        <v>42510</v>
      </c>
      <c r="E374" t="s">
        <v>158</v>
      </c>
      <c r="F374" t="s">
        <v>159</v>
      </c>
      <c r="G374" t="s">
        <v>550</v>
      </c>
      <c r="H374">
        <v>2</v>
      </c>
      <c r="I374" t="s">
        <v>551</v>
      </c>
      <c r="J374" t="s">
        <v>162</v>
      </c>
      <c r="L374" t="s">
        <v>728</v>
      </c>
      <c r="M374">
        <v>30</v>
      </c>
      <c r="O374" s="15">
        <v>42510.320034700002</v>
      </c>
      <c r="P374" s="15">
        <v>42510.3647222</v>
      </c>
      <c r="S374">
        <v>1000</v>
      </c>
      <c r="T374" t="s">
        <v>724</v>
      </c>
      <c r="U374">
        <v>1</v>
      </c>
      <c r="BO374" t="s">
        <v>14</v>
      </c>
      <c r="BP374" t="s">
        <v>325</v>
      </c>
      <c r="BQ374" t="s">
        <v>44</v>
      </c>
      <c r="BR374" t="s">
        <v>324</v>
      </c>
    </row>
    <row r="375" spans="1:70" x14ac:dyDescent="0.3">
      <c r="A375" t="s">
        <v>14</v>
      </c>
      <c r="B375">
        <v>119472</v>
      </c>
      <c r="C375" t="s">
        <v>157</v>
      </c>
      <c r="D375" s="14">
        <v>42511</v>
      </c>
      <c r="E375" t="s">
        <v>220</v>
      </c>
      <c r="F375" t="s">
        <v>159</v>
      </c>
      <c r="G375" t="s">
        <v>729</v>
      </c>
      <c r="H375">
        <v>1</v>
      </c>
      <c r="I375" t="s">
        <v>584</v>
      </c>
      <c r="J375" t="s">
        <v>162</v>
      </c>
      <c r="L375" t="s">
        <v>730</v>
      </c>
      <c r="M375">
        <v>5</v>
      </c>
      <c r="O375" s="15">
        <v>42511.391226899999</v>
      </c>
      <c r="P375" s="15">
        <v>42511.587858799998</v>
      </c>
      <c r="Q375" s="15">
        <v>43248</v>
      </c>
      <c r="S375">
        <v>1000</v>
      </c>
      <c r="T375" t="s">
        <v>731</v>
      </c>
      <c r="U375">
        <v>1</v>
      </c>
      <c r="AC375">
        <v>1000</v>
      </c>
      <c r="AF375">
        <v>3.3843534257452297E-2</v>
      </c>
      <c r="AG375">
        <v>7.10844663127489E-3</v>
      </c>
      <c r="AH375">
        <v>4.0731603972963201E-2</v>
      </c>
      <c r="AI375">
        <v>5.0431158818556497E-2</v>
      </c>
      <c r="AJ375">
        <v>8.1945100268193898E-18</v>
      </c>
      <c r="AK375">
        <v>0.27318400751106198</v>
      </c>
      <c r="AM375">
        <v>4.51919304998966</v>
      </c>
      <c r="AN375">
        <v>1.6862520533127898E-2</v>
      </c>
      <c r="AP375">
        <v>0.65969414419130701</v>
      </c>
      <c r="AR375">
        <v>0</v>
      </c>
      <c r="AS375">
        <v>0.62984315127872303</v>
      </c>
      <c r="AT375">
        <v>0.24540936852787801</v>
      </c>
      <c r="AU375">
        <v>0.25327028330109802</v>
      </c>
      <c r="AV375">
        <v>0.16510131362913799</v>
      </c>
      <c r="AW375">
        <v>3.92655590690082E-2</v>
      </c>
      <c r="AY375">
        <v>2.66211222039062</v>
      </c>
      <c r="AZ375">
        <v>0</v>
      </c>
      <c r="BA375">
        <v>0</v>
      </c>
      <c r="BD375">
        <v>4.4805554555288601E-3</v>
      </c>
      <c r="BE375">
        <v>0.17372155907696499</v>
      </c>
      <c r="BH375">
        <v>0</v>
      </c>
      <c r="BI375">
        <v>2.23408862398384E-2</v>
      </c>
      <c r="BJ375">
        <v>8.6254308298306694E-3</v>
      </c>
      <c r="BK375">
        <v>5.1490362012683804</v>
      </c>
      <c r="BL375">
        <v>5.6477158530973597</v>
      </c>
      <c r="BN375" t="s">
        <v>164</v>
      </c>
      <c r="BO375" t="s">
        <v>14</v>
      </c>
      <c r="BP375" t="s">
        <v>436</v>
      </c>
      <c r="BQ375" t="s">
        <v>190</v>
      </c>
      <c r="BR375" t="s">
        <v>191</v>
      </c>
    </row>
    <row r="376" spans="1:70" x14ac:dyDescent="0.3">
      <c r="A376" t="s">
        <v>14</v>
      </c>
      <c r="B376">
        <v>120167</v>
      </c>
      <c r="C376" t="s">
        <v>157</v>
      </c>
      <c r="D376" s="14">
        <v>42512</v>
      </c>
      <c r="E376" t="s">
        <v>270</v>
      </c>
      <c r="F376" t="s">
        <v>159</v>
      </c>
      <c r="G376" t="s">
        <v>653</v>
      </c>
      <c r="H376">
        <v>2</v>
      </c>
      <c r="I376" t="s">
        <v>654</v>
      </c>
      <c r="J376" t="s">
        <v>162</v>
      </c>
      <c r="L376" t="s">
        <v>732</v>
      </c>
      <c r="M376">
        <v>5</v>
      </c>
      <c r="O376" s="15">
        <v>42512.302673600003</v>
      </c>
      <c r="P376" s="15">
        <v>42512.449849500001</v>
      </c>
      <c r="Q376" s="15">
        <v>43248</v>
      </c>
      <c r="S376">
        <v>1000</v>
      </c>
      <c r="T376" t="s">
        <v>707</v>
      </c>
      <c r="U376">
        <v>1</v>
      </c>
      <c r="AC376">
        <v>1000</v>
      </c>
      <c r="AF376">
        <v>2.2263339150202299E-2</v>
      </c>
      <c r="AG376">
        <v>0</v>
      </c>
      <c r="AH376">
        <v>8.4217754610889997E-3</v>
      </c>
      <c r="AI376">
        <v>1.9508834797625E-2</v>
      </c>
      <c r="AJ376">
        <v>4.4485066553569098E-18</v>
      </c>
      <c r="AK376">
        <v>0.117712682592686</v>
      </c>
      <c r="AM376">
        <v>2.15891033633019</v>
      </c>
      <c r="AN376">
        <v>2.6020088903888801E-2</v>
      </c>
      <c r="AP376">
        <v>0.36788907950225203</v>
      </c>
      <c r="AR376">
        <v>0</v>
      </c>
      <c r="AS376">
        <v>0.41382627719887799</v>
      </c>
      <c r="AT376">
        <v>0.62666088749242999</v>
      </c>
      <c r="AU376">
        <v>0.192779859765046</v>
      </c>
      <c r="AV376">
        <v>7.7527015275564395E-2</v>
      </c>
      <c r="AW376">
        <v>6.7075572944669199E-3</v>
      </c>
      <c r="AY376">
        <v>1.1932864400040499</v>
      </c>
      <c r="AZ376">
        <v>0</v>
      </c>
      <c r="BA376">
        <v>0</v>
      </c>
      <c r="BD376">
        <v>2.22033530153171E-2</v>
      </c>
      <c r="BE376">
        <v>0</v>
      </c>
      <c r="BH376">
        <v>6.3570452448942997E-3</v>
      </c>
      <c r="BI376">
        <v>1.8306719481351999E-2</v>
      </c>
      <c r="BJ376">
        <v>6.55880876123418E-3</v>
      </c>
      <c r="BK376">
        <v>2.5727366135290701</v>
      </c>
      <c r="BL376">
        <v>3.3921773607865502</v>
      </c>
      <c r="BN376" t="s">
        <v>164</v>
      </c>
      <c r="BO376" t="s">
        <v>14</v>
      </c>
      <c r="BP376" t="s">
        <v>365</v>
      </c>
      <c r="BQ376" t="s">
        <v>190</v>
      </c>
      <c r="BR376" t="s">
        <v>191</v>
      </c>
    </row>
    <row r="377" spans="1:70" x14ac:dyDescent="0.3">
      <c r="A377" t="s">
        <v>14</v>
      </c>
      <c r="B377">
        <v>120600</v>
      </c>
      <c r="C377" t="s">
        <v>157</v>
      </c>
      <c r="D377" s="14">
        <v>42513</v>
      </c>
      <c r="E377" t="s">
        <v>220</v>
      </c>
      <c r="F377" t="s">
        <v>159</v>
      </c>
      <c r="G377" t="s">
        <v>593</v>
      </c>
      <c r="H377">
        <v>1</v>
      </c>
      <c r="I377" t="s">
        <v>594</v>
      </c>
      <c r="J377" t="s">
        <v>162</v>
      </c>
      <c r="L377" t="s">
        <v>733</v>
      </c>
      <c r="M377">
        <v>5</v>
      </c>
      <c r="O377" s="15">
        <v>42513.4335995</v>
      </c>
      <c r="P377" s="15">
        <v>42513.486400499998</v>
      </c>
      <c r="Q377" s="15">
        <v>43248</v>
      </c>
      <c r="S377">
        <v>1000</v>
      </c>
      <c r="T377" t="s">
        <v>636</v>
      </c>
      <c r="U377">
        <v>1</v>
      </c>
      <c r="AC377">
        <v>1000</v>
      </c>
      <c r="AF377">
        <v>6.7289256886962606E-2</v>
      </c>
      <c r="AG377">
        <v>0</v>
      </c>
      <c r="AH377">
        <v>0</v>
      </c>
      <c r="AI377">
        <v>8.3569770220876197E-3</v>
      </c>
      <c r="AJ377">
        <v>7.0017955704436093E-18</v>
      </c>
      <c r="AK377">
        <v>4.69522162358397E-2</v>
      </c>
      <c r="AM377">
        <v>0.59185943529005003</v>
      </c>
      <c r="AN377">
        <v>3.7357736426499302E-3</v>
      </c>
      <c r="AP377">
        <v>0.55046356490939496</v>
      </c>
      <c r="AR377">
        <v>0</v>
      </c>
      <c r="AS377">
        <v>0.26915458374503998</v>
      </c>
      <c r="AT377">
        <v>2.6830388908133499E-2</v>
      </c>
      <c r="AU377">
        <v>4.0954675949883598E-2</v>
      </c>
      <c r="AV377">
        <v>4.0112069189689403E-2</v>
      </c>
      <c r="AW377">
        <v>5.0361762983999001E-3</v>
      </c>
      <c r="AY377">
        <v>0.55452191480988</v>
      </c>
      <c r="AZ377">
        <v>0</v>
      </c>
      <c r="BA377">
        <v>0</v>
      </c>
      <c r="BD377">
        <v>6.8939838717932897E-3</v>
      </c>
      <c r="BE377">
        <v>4.5484315338693598E-2</v>
      </c>
      <c r="BH377">
        <v>0</v>
      </c>
      <c r="BI377">
        <v>2.7828990564797702E-3</v>
      </c>
      <c r="BJ377">
        <v>0</v>
      </c>
      <c r="BK377">
        <v>0.861014019035091</v>
      </c>
      <c r="BL377">
        <v>0.92879908389310795</v>
      </c>
      <c r="BN377" t="s">
        <v>164</v>
      </c>
      <c r="BO377" t="s">
        <v>14</v>
      </c>
      <c r="BP377" t="s">
        <v>436</v>
      </c>
      <c r="BQ377" t="s">
        <v>190</v>
      </c>
      <c r="BR377" t="s">
        <v>191</v>
      </c>
    </row>
    <row r="378" spans="1:70" x14ac:dyDescent="0.3">
      <c r="A378" t="s">
        <v>14</v>
      </c>
      <c r="B378">
        <v>123512</v>
      </c>
      <c r="C378" t="s">
        <v>157</v>
      </c>
      <c r="D378" s="14">
        <v>42516</v>
      </c>
      <c r="E378" t="s">
        <v>220</v>
      </c>
      <c r="F378" t="s">
        <v>159</v>
      </c>
      <c r="G378" t="s">
        <v>596</v>
      </c>
      <c r="H378">
        <v>1</v>
      </c>
      <c r="I378" t="s">
        <v>597</v>
      </c>
      <c r="J378" t="s">
        <v>162</v>
      </c>
      <c r="L378" t="s">
        <v>734</v>
      </c>
      <c r="M378">
        <v>5</v>
      </c>
      <c r="O378" s="15">
        <v>42516.371145800003</v>
      </c>
      <c r="P378" s="15">
        <v>42516.433344899997</v>
      </c>
      <c r="Q378" s="15">
        <v>43248</v>
      </c>
      <c r="S378">
        <v>1000</v>
      </c>
      <c r="T378" t="s">
        <v>332</v>
      </c>
      <c r="U378">
        <v>1</v>
      </c>
      <c r="AC378">
        <v>1000</v>
      </c>
      <c r="AF378">
        <v>6.0046489047472999E-2</v>
      </c>
      <c r="AG378">
        <v>0</v>
      </c>
      <c r="AH378">
        <v>2.5182267598447501E-2</v>
      </c>
      <c r="AI378">
        <v>3.78733840937477E-2</v>
      </c>
      <c r="AJ378">
        <v>6.0609951547307098E-18</v>
      </c>
      <c r="AK378">
        <v>0.54561339007614695</v>
      </c>
      <c r="AM378">
        <v>7.4787076567795099</v>
      </c>
      <c r="AN378">
        <v>7.1101362232232193E-2</v>
      </c>
      <c r="AP378">
        <v>1.08236462304823</v>
      </c>
      <c r="AR378">
        <v>0</v>
      </c>
      <c r="AS378">
        <v>1.0530742498849199</v>
      </c>
      <c r="AT378">
        <v>0.63783526417168601</v>
      </c>
      <c r="AU378">
        <v>0.60792820702382599</v>
      </c>
      <c r="AV378">
        <v>0.31579525505172301</v>
      </c>
      <c r="AW378">
        <v>3.8647973103105901E-2</v>
      </c>
      <c r="AY378">
        <v>4.7281668186035599</v>
      </c>
      <c r="AZ378">
        <v>2.79292295061178E-3</v>
      </c>
      <c r="BA378">
        <v>0</v>
      </c>
      <c r="BD378">
        <v>5.7891862556208699E-3</v>
      </c>
      <c r="BE378">
        <v>0.24919524274888</v>
      </c>
      <c r="BH378">
        <v>0</v>
      </c>
      <c r="BI378">
        <v>3.1925457895388101E-2</v>
      </c>
      <c r="BJ378">
        <v>7.6494575117435001E-3</v>
      </c>
      <c r="BK378">
        <v>8.5317819066644294</v>
      </c>
      <c r="BL378">
        <v>9.7775453778599406</v>
      </c>
      <c r="BN378" t="s">
        <v>164</v>
      </c>
      <c r="BO378" t="s">
        <v>14</v>
      </c>
      <c r="BP378" t="s">
        <v>436</v>
      </c>
      <c r="BQ378" t="s">
        <v>190</v>
      </c>
      <c r="BR378" t="s">
        <v>191</v>
      </c>
    </row>
    <row r="379" spans="1:70" x14ac:dyDescent="0.3">
      <c r="A379" t="s">
        <v>14</v>
      </c>
      <c r="B379">
        <v>130401</v>
      </c>
      <c r="C379" t="s">
        <v>157</v>
      </c>
      <c r="D379" s="14">
        <v>42518</v>
      </c>
      <c r="E379" t="s">
        <v>270</v>
      </c>
      <c r="F379" t="s">
        <v>159</v>
      </c>
      <c r="G379" t="s">
        <v>656</v>
      </c>
      <c r="H379">
        <v>2</v>
      </c>
      <c r="I379" t="s">
        <v>650</v>
      </c>
      <c r="J379" t="s">
        <v>162</v>
      </c>
      <c r="L379" t="s">
        <v>735</v>
      </c>
      <c r="M379">
        <v>5</v>
      </c>
      <c r="O379" s="15">
        <v>42518.2722106</v>
      </c>
      <c r="P379" s="15">
        <v>42518.581250000003</v>
      </c>
      <c r="Q379" s="15">
        <v>43248</v>
      </c>
      <c r="S379">
        <v>1000</v>
      </c>
      <c r="T379" t="s">
        <v>736</v>
      </c>
      <c r="U379">
        <v>1</v>
      </c>
      <c r="AC379">
        <v>1000</v>
      </c>
      <c r="AF379">
        <v>0</v>
      </c>
      <c r="AG379">
        <v>0</v>
      </c>
      <c r="AH379">
        <v>0</v>
      </c>
      <c r="AI379">
        <v>6.1893227690497299E-3</v>
      </c>
      <c r="AJ379">
        <v>5.2619408860225697E-18</v>
      </c>
      <c r="AK379">
        <v>4.2336973555838597E-2</v>
      </c>
      <c r="AM379">
        <v>0.86882689700666005</v>
      </c>
      <c r="AN379">
        <v>1.19383204816265E-2</v>
      </c>
      <c r="AP379">
        <v>0.16045201692807201</v>
      </c>
      <c r="AR379">
        <v>0</v>
      </c>
      <c r="AS379">
        <v>0.21219920862576899</v>
      </c>
      <c r="AT379">
        <v>0.204905956426749</v>
      </c>
      <c r="AU379">
        <v>4.0273683290240801E-2</v>
      </c>
      <c r="AV379">
        <v>2.86918291209418E-2</v>
      </c>
      <c r="AW379">
        <v>2.2105819461831801E-3</v>
      </c>
      <c r="AY379">
        <v>0.54888717055535097</v>
      </c>
      <c r="AZ379">
        <v>0</v>
      </c>
      <c r="BA379">
        <v>0</v>
      </c>
      <c r="BD379">
        <v>1.61886268637431E-3</v>
      </c>
      <c r="BE379">
        <v>3.0182149590253199E-2</v>
      </c>
      <c r="BH379">
        <v>2.49883044204141E-3</v>
      </c>
      <c r="BI379">
        <v>4.2377857930741602E-3</v>
      </c>
      <c r="BJ379">
        <v>0</v>
      </c>
      <c r="BK379">
        <v>1.08102610563243</v>
      </c>
      <c r="BL379">
        <v>1.32620574534942</v>
      </c>
      <c r="BN379" t="s">
        <v>164</v>
      </c>
      <c r="BO379" t="s">
        <v>14</v>
      </c>
      <c r="BP379" t="s">
        <v>365</v>
      </c>
      <c r="BQ379" t="s">
        <v>190</v>
      </c>
      <c r="BR379" t="s">
        <v>191</v>
      </c>
    </row>
    <row r="380" spans="1:70" x14ac:dyDescent="0.3">
      <c r="A380" t="s">
        <v>14</v>
      </c>
      <c r="B380">
        <v>130457</v>
      </c>
      <c r="C380" t="s">
        <v>157</v>
      </c>
      <c r="D380" s="14">
        <v>42518</v>
      </c>
      <c r="E380" t="s">
        <v>220</v>
      </c>
      <c r="F380" t="s">
        <v>159</v>
      </c>
      <c r="G380" t="s">
        <v>642</v>
      </c>
      <c r="H380">
        <v>1</v>
      </c>
      <c r="I380" t="s">
        <v>222</v>
      </c>
      <c r="J380" t="s">
        <v>162</v>
      </c>
      <c r="L380" t="s">
        <v>737</v>
      </c>
      <c r="M380">
        <v>0</v>
      </c>
      <c r="O380" s="15">
        <v>42518.362083300002</v>
      </c>
      <c r="P380" s="15">
        <v>42518.540115700001</v>
      </c>
      <c r="Q380" s="15">
        <v>43248</v>
      </c>
      <c r="S380">
        <v>1000</v>
      </c>
      <c r="T380" t="s">
        <v>738</v>
      </c>
      <c r="U380">
        <v>1</v>
      </c>
      <c r="AC380">
        <v>1000</v>
      </c>
      <c r="AF380">
        <v>4.00429603755438E-2</v>
      </c>
      <c r="AG380">
        <v>0</v>
      </c>
      <c r="AH380">
        <v>0</v>
      </c>
      <c r="AI380">
        <v>6.2774854894277702E-3</v>
      </c>
      <c r="AJ380">
        <v>6.7159682211279998E-18</v>
      </c>
      <c r="AK380">
        <v>0.49239990634982</v>
      </c>
      <c r="AM380">
        <v>6.9249856069662803</v>
      </c>
      <c r="AN380">
        <v>7.1587781234308007E-2</v>
      </c>
      <c r="AP380">
        <v>1.00817874628592</v>
      </c>
      <c r="AR380">
        <v>0</v>
      </c>
      <c r="AS380">
        <v>1.0458021745172099</v>
      </c>
      <c r="AT380">
        <v>0.28562618538528101</v>
      </c>
      <c r="AU380">
        <v>0.57707251315240904</v>
      </c>
      <c r="AV380">
        <v>0.58256974828022701</v>
      </c>
      <c r="AW380">
        <v>3.1416314221414297E-2</v>
      </c>
      <c r="AY380">
        <v>4.2850205466401503</v>
      </c>
      <c r="AZ380">
        <v>5.93305161154841E-3</v>
      </c>
      <c r="BA380">
        <v>0</v>
      </c>
      <c r="BD380">
        <v>4.0743189988064601E-2</v>
      </c>
      <c r="BE380">
        <v>0</v>
      </c>
      <c r="BH380">
        <v>0</v>
      </c>
      <c r="BI380">
        <v>3.1688480205839697E-2</v>
      </c>
      <c r="BJ380">
        <v>1.1016820375987699E-2</v>
      </c>
      <c r="BK380">
        <v>7.97078778148349</v>
      </c>
      <c r="BL380">
        <v>8.8334864800211808</v>
      </c>
      <c r="BN380" t="s">
        <v>164</v>
      </c>
      <c r="BO380" t="s">
        <v>14</v>
      </c>
      <c r="BP380" t="s">
        <v>436</v>
      </c>
      <c r="BQ380" t="s">
        <v>190</v>
      </c>
      <c r="BR380" t="s">
        <v>191</v>
      </c>
    </row>
    <row r="381" spans="1:70" x14ac:dyDescent="0.3">
      <c r="A381" t="s">
        <v>14</v>
      </c>
      <c r="B381">
        <v>130457</v>
      </c>
      <c r="C381" t="s">
        <v>157</v>
      </c>
      <c r="D381" s="14">
        <v>42518</v>
      </c>
      <c r="E381" t="s">
        <v>220</v>
      </c>
      <c r="F381" t="s">
        <v>159</v>
      </c>
      <c r="G381" t="s">
        <v>642</v>
      </c>
      <c r="H381">
        <v>1</v>
      </c>
      <c r="I381" t="s">
        <v>222</v>
      </c>
      <c r="J381" t="s">
        <v>162</v>
      </c>
      <c r="L381" t="s">
        <v>739</v>
      </c>
      <c r="M381">
        <v>5</v>
      </c>
      <c r="O381" s="15">
        <v>42518.362083300002</v>
      </c>
      <c r="P381" s="15">
        <v>42518.540115700001</v>
      </c>
      <c r="Q381" s="15">
        <v>43248</v>
      </c>
      <c r="S381">
        <v>1000</v>
      </c>
      <c r="T381" t="s">
        <v>738</v>
      </c>
      <c r="U381">
        <v>1</v>
      </c>
      <c r="AC381">
        <v>1000</v>
      </c>
      <c r="AF381">
        <v>5.4254826605653998E-2</v>
      </c>
      <c r="AG381">
        <v>0</v>
      </c>
      <c r="AH381">
        <v>4.6148637267852101E-2</v>
      </c>
      <c r="AI381">
        <v>6.1215601194496698E-2</v>
      </c>
      <c r="AJ381">
        <v>6.6983518079036598E-18</v>
      </c>
      <c r="AK381">
        <v>0.74945047294381295</v>
      </c>
      <c r="AM381">
        <v>11.7099263377696</v>
      </c>
      <c r="AN381">
        <v>0.182801376359917</v>
      </c>
      <c r="AP381">
        <v>1.53699528781571</v>
      </c>
      <c r="AR381">
        <v>0</v>
      </c>
      <c r="AS381">
        <v>0.74572408740615903</v>
      </c>
      <c r="AT381">
        <v>0.55543324321984</v>
      </c>
      <c r="AU381">
        <v>0.92172616142563701</v>
      </c>
      <c r="AV381">
        <v>0.366030312910751</v>
      </c>
      <c r="AW381">
        <v>2.1694046292840701E-2</v>
      </c>
      <c r="AY381">
        <v>7.0171818834797</v>
      </c>
      <c r="AZ381">
        <v>2.6489801935623402E-3</v>
      </c>
      <c r="BA381">
        <v>0</v>
      </c>
      <c r="BD381">
        <v>0</v>
      </c>
      <c r="BE381">
        <v>0</v>
      </c>
      <c r="BH381">
        <v>0</v>
      </c>
      <c r="BI381">
        <v>4.12225329712105E-2</v>
      </c>
      <c r="BJ381">
        <v>8.9503066957890409E-3</v>
      </c>
      <c r="BK381">
        <v>12.455650425175801</v>
      </c>
      <c r="BL381">
        <v>13.932809829821201</v>
      </c>
      <c r="BN381" t="s">
        <v>164</v>
      </c>
      <c r="BO381" t="s">
        <v>14</v>
      </c>
      <c r="BP381" t="s">
        <v>436</v>
      </c>
      <c r="BQ381" t="s">
        <v>190</v>
      </c>
      <c r="BR381" t="s">
        <v>191</v>
      </c>
    </row>
    <row r="382" spans="1:70" x14ac:dyDescent="0.3">
      <c r="A382" t="s">
        <v>14</v>
      </c>
      <c r="B382">
        <v>130457</v>
      </c>
      <c r="C382" t="s">
        <v>157</v>
      </c>
      <c r="D382" s="14">
        <v>42518</v>
      </c>
      <c r="E382" t="s">
        <v>220</v>
      </c>
      <c r="F382" t="s">
        <v>159</v>
      </c>
      <c r="G382" t="s">
        <v>642</v>
      </c>
      <c r="H382">
        <v>1</v>
      </c>
      <c r="I382" t="s">
        <v>222</v>
      </c>
      <c r="J382" t="s">
        <v>162</v>
      </c>
      <c r="L382" t="s">
        <v>740</v>
      </c>
      <c r="M382">
        <v>10</v>
      </c>
      <c r="O382" s="15">
        <v>42518.362083300002</v>
      </c>
      <c r="P382" s="15">
        <v>42518.540115700001</v>
      </c>
      <c r="Q382" s="15">
        <v>43248</v>
      </c>
      <c r="S382">
        <v>1000</v>
      </c>
      <c r="T382" t="s">
        <v>738</v>
      </c>
      <c r="U382">
        <v>1</v>
      </c>
      <c r="AC382">
        <v>1000</v>
      </c>
      <c r="AF382">
        <v>3.6255198337468597E-2</v>
      </c>
      <c r="AG382">
        <v>3.6615268853197902E-3</v>
      </c>
      <c r="AH382">
        <v>0</v>
      </c>
      <c r="AI382">
        <v>1.41594348983016E-2</v>
      </c>
      <c r="AJ382">
        <v>7.9058617246775498E-18</v>
      </c>
      <c r="AK382">
        <v>0.27256318930510598</v>
      </c>
      <c r="AM382">
        <v>5.2257660375874702</v>
      </c>
      <c r="AN382">
        <v>5.3503695874031497E-2</v>
      </c>
      <c r="AP382">
        <v>0.761085315965502</v>
      </c>
      <c r="AR382">
        <v>0</v>
      </c>
      <c r="AS382">
        <v>0.43656467336574301</v>
      </c>
      <c r="AT382">
        <v>0.21967946438604299</v>
      </c>
      <c r="AU382">
        <v>0.23988184452311101</v>
      </c>
      <c r="AV382">
        <v>0.14554117163674199</v>
      </c>
      <c r="AW382">
        <v>1.05496820939488E-2</v>
      </c>
      <c r="AY382">
        <v>3.1711071927391501</v>
      </c>
      <c r="AZ382">
        <v>0</v>
      </c>
      <c r="BA382">
        <v>0</v>
      </c>
      <c r="BD382">
        <v>2.0498533858056499E-3</v>
      </c>
      <c r="BE382">
        <v>0</v>
      </c>
      <c r="BH382">
        <v>0</v>
      </c>
      <c r="BI382">
        <v>2.0056037496162998E-2</v>
      </c>
      <c r="BJ382">
        <v>4.4295607307886604E-3</v>
      </c>
      <c r="BK382">
        <v>5.6623307109532197</v>
      </c>
      <c r="BL382">
        <v>6.1218920198623703</v>
      </c>
      <c r="BN382" t="s">
        <v>164</v>
      </c>
      <c r="BO382" t="s">
        <v>14</v>
      </c>
      <c r="BP382" t="s">
        <v>436</v>
      </c>
      <c r="BQ382" t="s">
        <v>190</v>
      </c>
      <c r="BR382" t="s">
        <v>191</v>
      </c>
    </row>
    <row r="383" spans="1:70" x14ac:dyDescent="0.3">
      <c r="A383" t="s">
        <v>14</v>
      </c>
      <c r="B383">
        <v>130457</v>
      </c>
      <c r="C383" t="s">
        <v>157</v>
      </c>
      <c r="D383" s="14">
        <v>42518</v>
      </c>
      <c r="E383" t="s">
        <v>220</v>
      </c>
      <c r="F383" t="s">
        <v>159</v>
      </c>
      <c r="G383" t="s">
        <v>642</v>
      </c>
      <c r="H383">
        <v>1</v>
      </c>
      <c r="I383" t="s">
        <v>222</v>
      </c>
      <c r="J383" t="s">
        <v>162</v>
      </c>
      <c r="L383" t="s">
        <v>741</v>
      </c>
      <c r="M383">
        <v>20</v>
      </c>
      <c r="O383" s="15">
        <v>42518.362083300002</v>
      </c>
      <c r="P383" s="15">
        <v>42518.540115700001</v>
      </c>
      <c r="Q383" s="15">
        <v>43248</v>
      </c>
      <c r="S383">
        <v>1000</v>
      </c>
      <c r="T383" t="s">
        <v>738</v>
      </c>
      <c r="U383">
        <v>1</v>
      </c>
      <c r="AC383">
        <v>1000</v>
      </c>
      <c r="AF383">
        <v>0</v>
      </c>
      <c r="AG383">
        <v>0</v>
      </c>
      <c r="AH383">
        <v>0</v>
      </c>
      <c r="AI383">
        <v>1.12894973472941E-2</v>
      </c>
      <c r="AJ383">
        <v>6.2709175030023802E-18</v>
      </c>
      <c r="AK383">
        <v>8.8185743320868801E-2</v>
      </c>
      <c r="AM383">
        <v>1.35195622475457</v>
      </c>
      <c r="AN383">
        <v>1.4105779025053901E-2</v>
      </c>
      <c r="AP383">
        <v>0.153238698781445</v>
      </c>
      <c r="AR383">
        <v>2.9657340027634101E-2</v>
      </c>
      <c r="AS383">
        <v>0</v>
      </c>
      <c r="AT383">
        <v>0.106094919932457</v>
      </c>
      <c r="AU383">
        <v>0.10178297566819899</v>
      </c>
      <c r="AV383">
        <v>4.1521727695530801E-2</v>
      </c>
      <c r="AW383">
        <v>2.5603744421944701E-3</v>
      </c>
      <c r="AY383">
        <v>0.75407879781841103</v>
      </c>
      <c r="AZ383">
        <v>0</v>
      </c>
      <c r="BA383">
        <v>0</v>
      </c>
      <c r="BD383">
        <v>2.9579696814755201E-3</v>
      </c>
      <c r="BE383">
        <v>0</v>
      </c>
      <c r="BH383">
        <v>0</v>
      </c>
      <c r="BI383">
        <v>5.3131092286857603E-3</v>
      </c>
      <c r="BJ383">
        <v>0</v>
      </c>
      <c r="BK383">
        <v>1.4222090693010501</v>
      </c>
      <c r="BL383">
        <v>1.63008696490171</v>
      </c>
      <c r="BN383" t="s">
        <v>164</v>
      </c>
      <c r="BO383" t="s">
        <v>14</v>
      </c>
      <c r="BP383" t="s">
        <v>436</v>
      </c>
      <c r="BQ383" t="s">
        <v>190</v>
      </c>
      <c r="BR383" t="s">
        <v>191</v>
      </c>
    </row>
    <row r="384" spans="1:70" x14ac:dyDescent="0.3">
      <c r="A384" t="s">
        <v>14</v>
      </c>
      <c r="B384">
        <v>130457</v>
      </c>
      <c r="C384" t="s">
        <v>157</v>
      </c>
      <c r="D384" s="14">
        <v>42518</v>
      </c>
      <c r="E384" t="s">
        <v>220</v>
      </c>
      <c r="F384" t="s">
        <v>159</v>
      </c>
      <c r="G384" t="s">
        <v>642</v>
      </c>
      <c r="H384">
        <v>1</v>
      </c>
      <c r="I384" t="s">
        <v>222</v>
      </c>
      <c r="J384" t="s">
        <v>162</v>
      </c>
      <c r="L384" t="s">
        <v>742</v>
      </c>
      <c r="M384">
        <v>30</v>
      </c>
      <c r="O384" s="15">
        <v>42518.362083300002</v>
      </c>
      <c r="P384" s="15">
        <v>42518.540115700001</v>
      </c>
      <c r="Q384" s="15">
        <v>43248</v>
      </c>
      <c r="S384">
        <v>1000</v>
      </c>
      <c r="T384" t="s">
        <v>738</v>
      </c>
      <c r="U384">
        <v>1</v>
      </c>
      <c r="AC384">
        <v>1000</v>
      </c>
      <c r="AF384">
        <v>4.0050816601566999E-3</v>
      </c>
      <c r="AG384">
        <v>0</v>
      </c>
      <c r="AH384">
        <v>0</v>
      </c>
      <c r="AI384">
        <v>8.6173737146162908E-3</v>
      </c>
      <c r="AJ384">
        <v>7.4093698577842693E-18</v>
      </c>
      <c r="AK384">
        <v>0</v>
      </c>
      <c r="AM384">
        <v>0.27104374809790899</v>
      </c>
      <c r="AN384">
        <v>0</v>
      </c>
      <c r="AP384">
        <v>2.3415262075987799E-2</v>
      </c>
      <c r="AR384">
        <v>0</v>
      </c>
      <c r="AS384">
        <v>0</v>
      </c>
      <c r="AT384">
        <v>2.3723838569225199E-2</v>
      </c>
      <c r="AU384">
        <v>1.8579243323938E-2</v>
      </c>
      <c r="AV384">
        <v>1.17268259467196E-2</v>
      </c>
      <c r="AW384">
        <v>0</v>
      </c>
      <c r="AY384">
        <v>0.15987078121012499</v>
      </c>
      <c r="AZ384">
        <v>0</v>
      </c>
      <c r="BA384">
        <v>0</v>
      </c>
      <c r="BD384">
        <v>4.6376871867068502E-3</v>
      </c>
      <c r="BE384">
        <v>4.3871960342065598E-3</v>
      </c>
      <c r="BH384">
        <v>0</v>
      </c>
      <c r="BI384">
        <v>4.8832520944310301E-3</v>
      </c>
      <c r="BJ384">
        <v>0</v>
      </c>
      <c r="BK384">
        <v>0.27104374809790899</v>
      </c>
      <c r="BL384">
        <v>0.313346829991072</v>
      </c>
      <c r="BN384" t="s">
        <v>164</v>
      </c>
      <c r="BO384" t="s">
        <v>14</v>
      </c>
      <c r="BP384" t="s">
        <v>436</v>
      </c>
      <c r="BQ384" t="s">
        <v>190</v>
      </c>
      <c r="BR384" t="s">
        <v>191</v>
      </c>
    </row>
    <row r="385" spans="1:70" x14ac:dyDescent="0.3">
      <c r="A385" t="s">
        <v>14</v>
      </c>
      <c r="B385">
        <v>133566</v>
      </c>
      <c r="C385" t="s">
        <v>157</v>
      </c>
      <c r="D385" s="14">
        <v>42520</v>
      </c>
      <c r="E385" t="s">
        <v>158</v>
      </c>
      <c r="F385" t="s">
        <v>159</v>
      </c>
      <c r="G385" t="s">
        <v>249</v>
      </c>
      <c r="H385">
        <v>3</v>
      </c>
      <c r="I385" t="s">
        <v>178</v>
      </c>
      <c r="J385" t="s">
        <v>162</v>
      </c>
      <c r="L385" t="s">
        <v>743</v>
      </c>
      <c r="M385">
        <v>0</v>
      </c>
      <c r="O385" s="15">
        <v>42520.379907399998</v>
      </c>
      <c r="P385" s="15">
        <v>42520.396388900001</v>
      </c>
      <c r="Q385" s="15">
        <v>43124</v>
      </c>
      <c r="S385">
        <v>1000</v>
      </c>
      <c r="T385" t="s">
        <v>744</v>
      </c>
      <c r="U385">
        <v>1</v>
      </c>
      <c r="Z385" t="s">
        <v>187</v>
      </c>
      <c r="AA385" t="s">
        <v>188</v>
      </c>
      <c r="AB385">
        <v>5</v>
      </c>
      <c r="AC385">
        <v>1000</v>
      </c>
      <c r="AD385">
        <v>5.56923633240672</v>
      </c>
      <c r="AE385">
        <v>246422</v>
      </c>
      <c r="AF385">
        <v>0</v>
      </c>
      <c r="AG385">
        <v>0</v>
      </c>
      <c r="AI385">
        <v>0</v>
      </c>
      <c r="AK385">
        <v>0</v>
      </c>
      <c r="AL385">
        <v>0</v>
      </c>
      <c r="AM385">
        <v>0.59450800324396502</v>
      </c>
      <c r="AN385">
        <v>0</v>
      </c>
      <c r="AO385">
        <v>3.7190266954034101E-2</v>
      </c>
      <c r="AQ385">
        <v>9.9570769478274604E-2</v>
      </c>
      <c r="AR385">
        <v>0</v>
      </c>
      <c r="AS385">
        <v>0</v>
      </c>
      <c r="AV385">
        <v>3.2375941422129198E-2</v>
      </c>
      <c r="AW385">
        <v>1.68159078682221E-2</v>
      </c>
      <c r="AX385">
        <v>0</v>
      </c>
      <c r="AY385">
        <v>0.28101317676568399</v>
      </c>
      <c r="BA385">
        <v>0</v>
      </c>
      <c r="BB385">
        <v>0</v>
      </c>
      <c r="BC385">
        <v>0</v>
      </c>
      <c r="BD385">
        <v>0</v>
      </c>
      <c r="BE385">
        <v>0</v>
      </c>
      <c r="BF385">
        <v>0</v>
      </c>
      <c r="BG385">
        <v>0</v>
      </c>
      <c r="BH385">
        <v>0</v>
      </c>
      <c r="BI385">
        <v>0</v>
      </c>
      <c r="BJ385">
        <v>0</v>
      </c>
      <c r="BK385">
        <v>0.59450800324396502</v>
      </c>
      <c r="BN385" t="s">
        <v>189</v>
      </c>
      <c r="BO385" t="s">
        <v>14</v>
      </c>
      <c r="BP385" t="s">
        <v>511</v>
      </c>
      <c r="BQ385" t="s">
        <v>190</v>
      </c>
      <c r="BR385" t="s">
        <v>191</v>
      </c>
    </row>
    <row r="386" spans="1:70" x14ac:dyDescent="0.3">
      <c r="A386" t="s">
        <v>14</v>
      </c>
      <c r="B386">
        <v>133566</v>
      </c>
      <c r="C386" t="s">
        <v>157</v>
      </c>
      <c r="D386" s="14">
        <v>42520</v>
      </c>
      <c r="E386" t="s">
        <v>158</v>
      </c>
      <c r="F386" t="s">
        <v>159</v>
      </c>
      <c r="G386" t="s">
        <v>249</v>
      </c>
      <c r="H386">
        <v>3</v>
      </c>
      <c r="I386" t="s">
        <v>178</v>
      </c>
      <c r="J386" t="s">
        <v>162</v>
      </c>
      <c r="L386" t="s">
        <v>745</v>
      </c>
      <c r="M386">
        <v>5</v>
      </c>
      <c r="O386" s="15">
        <v>42520.379907399998</v>
      </c>
      <c r="P386" s="15">
        <v>42520.396388900001</v>
      </c>
      <c r="Q386" s="15">
        <v>43248</v>
      </c>
      <c r="S386">
        <v>1000</v>
      </c>
      <c r="T386" t="s">
        <v>744</v>
      </c>
      <c r="U386">
        <v>1</v>
      </c>
      <c r="AC386">
        <v>1000</v>
      </c>
      <c r="AF386">
        <v>1.83770147070643E-2</v>
      </c>
      <c r="AG386">
        <v>2.0195233281332301E-2</v>
      </c>
      <c r="AH386">
        <v>0</v>
      </c>
      <c r="AI386">
        <v>1.59394505185423E-2</v>
      </c>
      <c r="AJ386">
        <v>5.0926239009637603E-18</v>
      </c>
      <c r="AK386">
        <v>4.2514494167678399E-2</v>
      </c>
      <c r="AM386">
        <v>0.88581221735135296</v>
      </c>
      <c r="AN386">
        <v>2.8624654360186502E-2</v>
      </c>
      <c r="AP386">
        <v>0.19263539628881601</v>
      </c>
      <c r="AR386">
        <v>0</v>
      </c>
      <c r="AS386">
        <v>0.21563159822646599</v>
      </c>
      <c r="AT386">
        <v>7.6004843720764506E-2</v>
      </c>
      <c r="AU386">
        <v>6.7419876146225396E-2</v>
      </c>
      <c r="AV386">
        <v>4.8648742447661299E-2</v>
      </c>
      <c r="AW386">
        <v>1.25261873869906E-2</v>
      </c>
      <c r="AY386">
        <v>0.41508815514417502</v>
      </c>
      <c r="AZ386">
        <v>6.6319272934371202E-3</v>
      </c>
      <c r="BA386">
        <v>0</v>
      </c>
      <c r="BD386">
        <v>1.2883193785893801E-2</v>
      </c>
      <c r="BE386">
        <v>4.5930676146350401E-2</v>
      </c>
      <c r="BH386">
        <v>7.5477287792463403E-3</v>
      </c>
      <c r="BI386">
        <v>9.6655770289260194E-3</v>
      </c>
      <c r="BJ386">
        <v>7.1576357184256001E-3</v>
      </c>
      <c r="BK386">
        <v>1.1014438155778199</v>
      </c>
      <c r="BL386">
        <v>1.2448685354448099</v>
      </c>
      <c r="BN386" t="s">
        <v>164</v>
      </c>
      <c r="BO386" t="s">
        <v>14</v>
      </c>
      <c r="BP386" t="s">
        <v>365</v>
      </c>
      <c r="BQ386" t="s">
        <v>190</v>
      </c>
      <c r="BR386" t="s">
        <v>191</v>
      </c>
    </row>
    <row r="387" spans="1:70" x14ac:dyDescent="0.3">
      <c r="A387" t="s">
        <v>14</v>
      </c>
      <c r="B387">
        <v>133566</v>
      </c>
      <c r="C387" t="s">
        <v>157</v>
      </c>
      <c r="D387" s="14">
        <v>42520</v>
      </c>
      <c r="E387" t="s">
        <v>158</v>
      </c>
      <c r="F387" t="s">
        <v>159</v>
      </c>
      <c r="G387" t="s">
        <v>249</v>
      </c>
      <c r="H387">
        <v>3</v>
      </c>
      <c r="I387" t="s">
        <v>178</v>
      </c>
      <c r="J387" t="s">
        <v>162</v>
      </c>
      <c r="L387" t="s">
        <v>746</v>
      </c>
      <c r="M387">
        <v>10</v>
      </c>
      <c r="O387" s="15">
        <v>42520.379907399998</v>
      </c>
      <c r="P387" s="15">
        <v>42520.396388900001</v>
      </c>
      <c r="S387">
        <v>1000</v>
      </c>
      <c r="T387" t="s">
        <v>744</v>
      </c>
      <c r="U387">
        <v>1</v>
      </c>
      <c r="BO387" t="s">
        <v>14</v>
      </c>
      <c r="BP387" t="s">
        <v>325</v>
      </c>
      <c r="BQ387" t="s">
        <v>44</v>
      </c>
      <c r="BR387" t="s">
        <v>324</v>
      </c>
    </row>
    <row r="388" spans="1:70" x14ac:dyDescent="0.3">
      <c r="A388" t="s">
        <v>14</v>
      </c>
      <c r="B388">
        <v>133566</v>
      </c>
      <c r="C388" t="s">
        <v>157</v>
      </c>
      <c r="D388" s="14">
        <v>42520</v>
      </c>
      <c r="E388" t="s">
        <v>158</v>
      </c>
      <c r="F388" t="s">
        <v>159</v>
      </c>
      <c r="G388" t="s">
        <v>249</v>
      </c>
      <c r="H388">
        <v>3</v>
      </c>
      <c r="I388" t="s">
        <v>178</v>
      </c>
      <c r="J388" t="s">
        <v>162</v>
      </c>
      <c r="L388" t="s">
        <v>747</v>
      </c>
      <c r="M388">
        <v>30</v>
      </c>
      <c r="O388" s="15">
        <v>42520.379907399998</v>
      </c>
      <c r="P388" s="15">
        <v>42520.396388900001</v>
      </c>
      <c r="S388">
        <v>1000</v>
      </c>
      <c r="T388" t="s">
        <v>744</v>
      </c>
      <c r="U388">
        <v>1</v>
      </c>
      <c r="BO388" t="s">
        <v>14</v>
      </c>
      <c r="BP388" t="s">
        <v>325</v>
      </c>
      <c r="BQ388" t="s">
        <v>44</v>
      </c>
      <c r="BR388" t="s">
        <v>324</v>
      </c>
    </row>
    <row r="389" spans="1:70" x14ac:dyDescent="0.3">
      <c r="A389" t="s">
        <v>14</v>
      </c>
      <c r="B389">
        <v>133577</v>
      </c>
      <c r="C389" t="s">
        <v>157</v>
      </c>
      <c r="D389" s="14">
        <v>42521</v>
      </c>
      <c r="E389" t="s">
        <v>270</v>
      </c>
      <c r="F389" t="s">
        <v>159</v>
      </c>
      <c r="G389" t="s">
        <v>653</v>
      </c>
      <c r="H389">
        <v>2</v>
      </c>
      <c r="I389" t="s">
        <v>654</v>
      </c>
      <c r="J389" t="s">
        <v>162</v>
      </c>
      <c r="L389" t="s">
        <v>748</v>
      </c>
      <c r="M389">
        <v>5</v>
      </c>
      <c r="O389" s="15">
        <v>42521.310069400002</v>
      </c>
      <c r="P389" s="15">
        <v>42521.570011600001</v>
      </c>
      <c r="Q389" s="15">
        <v>43248</v>
      </c>
      <c r="S389">
        <v>1000</v>
      </c>
      <c r="T389" t="s">
        <v>749</v>
      </c>
      <c r="U389">
        <v>1</v>
      </c>
      <c r="AC389">
        <v>1000</v>
      </c>
      <c r="AF389">
        <v>1.8042479872590701E-2</v>
      </c>
      <c r="AG389">
        <v>8.8387008195315805E-4</v>
      </c>
      <c r="AH389">
        <v>0</v>
      </c>
      <c r="AI389">
        <v>9.8804068096886698E-3</v>
      </c>
      <c r="AJ389">
        <v>4.8441881550672399E-18</v>
      </c>
      <c r="AK389">
        <v>3.8011811174074601E-2</v>
      </c>
      <c r="AM389">
        <v>0.73955461004507395</v>
      </c>
      <c r="AN389">
        <v>1.08384859126482E-2</v>
      </c>
      <c r="AP389">
        <v>0.13484840372728399</v>
      </c>
      <c r="AR389">
        <v>0</v>
      </c>
      <c r="AS389">
        <v>0.17364645879711599</v>
      </c>
      <c r="AT389">
        <v>0.18235109557034901</v>
      </c>
      <c r="AU389">
        <v>3.7746102924991802E-2</v>
      </c>
      <c r="AV389">
        <v>2.6165790527527599E-2</v>
      </c>
      <c r="AW389">
        <v>2.5467610325077099E-3</v>
      </c>
      <c r="AY389">
        <v>0.494317781621959</v>
      </c>
      <c r="AZ389">
        <v>0</v>
      </c>
      <c r="BA389">
        <v>0</v>
      </c>
      <c r="BD389">
        <v>3.33966152536913E-3</v>
      </c>
      <c r="BE389">
        <v>3.01944677573825E-2</v>
      </c>
      <c r="BH389">
        <v>5.6154228112553703E-3</v>
      </c>
      <c r="BI389">
        <v>5.45080879979135E-3</v>
      </c>
      <c r="BJ389">
        <v>9.8509852455221092E-3</v>
      </c>
      <c r="BK389">
        <v>0.91320106884218899</v>
      </c>
      <c r="BL389">
        <v>1.13329826733753</v>
      </c>
      <c r="BN389" t="s">
        <v>164</v>
      </c>
      <c r="BO389" t="s">
        <v>14</v>
      </c>
      <c r="BP389" t="s">
        <v>365</v>
      </c>
      <c r="BQ389" t="s">
        <v>190</v>
      </c>
      <c r="BR389" t="s">
        <v>191</v>
      </c>
    </row>
    <row r="390" spans="1:70" x14ac:dyDescent="0.3">
      <c r="A390" t="s">
        <v>14</v>
      </c>
      <c r="B390">
        <v>133614</v>
      </c>
      <c r="C390" t="s">
        <v>157</v>
      </c>
      <c r="D390" s="14">
        <v>42523</v>
      </c>
      <c r="E390" t="s">
        <v>270</v>
      </c>
      <c r="F390" t="s">
        <v>159</v>
      </c>
      <c r="G390" t="s">
        <v>656</v>
      </c>
      <c r="H390">
        <v>2</v>
      </c>
      <c r="I390" t="s">
        <v>650</v>
      </c>
      <c r="J390" t="s">
        <v>162</v>
      </c>
      <c r="L390" t="s">
        <v>750</v>
      </c>
      <c r="M390">
        <v>5</v>
      </c>
      <c r="O390" s="15">
        <v>42523.3270023</v>
      </c>
      <c r="P390" s="15">
        <v>42523.622094899998</v>
      </c>
      <c r="Q390" s="15">
        <v>43248</v>
      </c>
      <c r="S390">
        <v>1000</v>
      </c>
      <c r="T390" t="s">
        <v>751</v>
      </c>
      <c r="U390">
        <v>1</v>
      </c>
      <c r="AC390">
        <v>1000</v>
      </c>
      <c r="AF390">
        <v>0</v>
      </c>
      <c r="AG390">
        <v>1.2266985336594699E-3</v>
      </c>
      <c r="AH390">
        <v>1.4001312460475999E-2</v>
      </c>
      <c r="AI390">
        <v>2.81721119153256E-2</v>
      </c>
      <c r="AJ390">
        <v>5.0623726986254196E-18</v>
      </c>
      <c r="AK390">
        <v>9.2071252196714803E-2</v>
      </c>
      <c r="AM390">
        <v>2.1475773407066701</v>
      </c>
      <c r="AN390">
        <v>3.4201568860477802E-2</v>
      </c>
      <c r="AP390">
        <v>0.35529843186816501</v>
      </c>
      <c r="AR390">
        <v>0</v>
      </c>
      <c r="AS390">
        <v>0.44752938661112102</v>
      </c>
      <c r="AT390">
        <v>0.35361023103125699</v>
      </c>
      <c r="AU390">
        <v>0.181447626092308</v>
      </c>
      <c r="AV390">
        <v>7.01790118804239E-2</v>
      </c>
      <c r="AW390">
        <v>7.3260071841652003E-3</v>
      </c>
      <c r="AY390">
        <v>1.1943437574697</v>
      </c>
      <c r="AZ390">
        <v>0</v>
      </c>
      <c r="BA390">
        <v>0</v>
      </c>
      <c r="BD390">
        <v>3.8728443839764E-3</v>
      </c>
      <c r="BE390">
        <v>5.9031707232887101E-2</v>
      </c>
      <c r="BH390">
        <v>3.36500683016942E-3</v>
      </c>
      <c r="BI390">
        <v>9.1752763515967894E-3</v>
      </c>
      <c r="BJ390">
        <v>6.6560288666553799E-3</v>
      </c>
      <c r="BK390">
        <v>2.5951067273177899</v>
      </c>
      <c r="BL390">
        <v>3.1301645844413502</v>
      </c>
      <c r="BN390" t="s">
        <v>164</v>
      </c>
      <c r="BO390" t="s">
        <v>14</v>
      </c>
      <c r="BP390" t="s">
        <v>365</v>
      </c>
      <c r="BQ390" t="s">
        <v>190</v>
      </c>
      <c r="BR390" t="s">
        <v>191</v>
      </c>
    </row>
    <row r="391" spans="1:70" x14ac:dyDescent="0.3">
      <c r="A391" t="s">
        <v>14</v>
      </c>
      <c r="B391">
        <v>133660</v>
      </c>
      <c r="C391" t="s">
        <v>157</v>
      </c>
      <c r="D391" s="14">
        <v>42526</v>
      </c>
      <c r="E391" t="s">
        <v>270</v>
      </c>
      <c r="F391" t="s">
        <v>159</v>
      </c>
      <c r="G391" t="s">
        <v>653</v>
      </c>
      <c r="H391">
        <v>2</v>
      </c>
      <c r="I391" t="s">
        <v>654</v>
      </c>
      <c r="J391" t="s">
        <v>162</v>
      </c>
      <c r="L391" t="s">
        <v>752</v>
      </c>
      <c r="M391">
        <v>5</v>
      </c>
      <c r="O391" s="15">
        <v>42526.2560648</v>
      </c>
      <c r="P391" s="15">
        <v>42526.593101899998</v>
      </c>
      <c r="Q391" s="15">
        <v>43248</v>
      </c>
      <c r="S391">
        <v>1000</v>
      </c>
      <c r="T391" t="s">
        <v>693</v>
      </c>
      <c r="U391">
        <v>1</v>
      </c>
      <c r="AC391">
        <v>1000</v>
      </c>
      <c r="AF391">
        <v>1.12931386899284E-2</v>
      </c>
      <c r="AG391">
        <v>0</v>
      </c>
      <c r="AH391">
        <v>0</v>
      </c>
      <c r="AI391">
        <v>8.06322137172907E-3</v>
      </c>
      <c r="AJ391">
        <v>4.6907455631330599E-18</v>
      </c>
      <c r="AK391">
        <v>2.40824707375209E-2</v>
      </c>
      <c r="AM391">
        <v>0.42210002015041698</v>
      </c>
      <c r="AN391">
        <v>9.2418710877921594E-3</v>
      </c>
      <c r="AP391">
        <v>9.7730571225613003E-2</v>
      </c>
      <c r="AR391">
        <v>0</v>
      </c>
      <c r="AS391">
        <v>8.0367631658006297E-2</v>
      </c>
      <c r="AT391">
        <v>8.7981619758507504E-2</v>
      </c>
      <c r="AU391">
        <v>3.2460872162101598E-2</v>
      </c>
      <c r="AV391">
        <v>1.7076325434520399E-2</v>
      </c>
      <c r="AW391">
        <v>2.5172818276737001E-3</v>
      </c>
      <c r="AY391">
        <v>0.248120496535819</v>
      </c>
      <c r="AZ391">
        <v>0</v>
      </c>
      <c r="BA391">
        <v>0</v>
      </c>
      <c r="BD391">
        <v>1.21797151154953E-2</v>
      </c>
      <c r="BE391">
        <v>2.5608062750260101E-2</v>
      </c>
      <c r="BH391">
        <v>0</v>
      </c>
      <c r="BI391">
        <v>5.5608529279549497E-3</v>
      </c>
      <c r="BJ391">
        <v>0</v>
      </c>
      <c r="BK391">
        <v>0.50246765180842301</v>
      </c>
      <c r="BL391">
        <v>0.62291014372903197</v>
      </c>
      <c r="BN391" t="s">
        <v>164</v>
      </c>
      <c r="BO391" t="s">
        <v>14</v>
      </c>
      <c r="BP391" t="s">
        <v>365</v>
      </c>
      <c r="BQ391" t="s">
        <v>190</v>
      </c>
      <c r="BR391" t="s">
        <v>191</v>
      </c>
    </row>
    <row r="392" spans="1:70" x14ac:dyDescent="0.3">
      <c r="A392" t="s">
        <v>14</v>
      </c>
      <c r="B392">
        <v>133667</v>
      </c>
      <c r="C392" t="s">
        <v>157</v>
      </c>
      <c r="D392" s="14">
        <v>42527</v>
      </c>
      <c r="E392" t="s">
        <v>270</v>
      </c>
      <c r="F392" t="s">
        <v>159</v>
      </c>
      <c r="G392" t="s">
        <v>656</v>
      </c>
      <c r="H392">
        <v>2</v>
      </c>
      <c r="I392" t="s">
        <v>650</v>
      </c>
      <c r="J392" t="s">
        <v>162</v>
      </c>
      <c r="L392" t="s">
        <v>753</v>
      </c>
      <c r="M392">
        <v>5</v>
      </c>
      <c r="O392" s="15">
        <v>42527.252835599997</v>
      </c>
      <c r="P392" s="15">
        <v>42528.538564800001</v>
      </c>
      <c r="Q392" s="15">
        <v>43248</v>
      </c>
      <c r="S392">
        <v>1000</v>
      </c>
      <c r="T392" t="s">
        <v>754</v>
      </c>
      <c r="U392">
        <v>1</v>
      </c>
      <c r="AC392">
        <v>1000</v>
      </c>
      <c r="AF392">
        <v>1.3951768297096099E-2</v>
      </c>
      <c r="AG392">
        <v>9.0246716303725993E-3</v>
      </c>
      <c r="AH392">
        <v>0</v>
      </c>
      <c r="AI392">
        <v>1.8642662502154201E-2</v>
      </c>
      <c r="AJ392">
        <v>4.7540244853601497E-18</v>
      </c>
      <c r="AK392">
        <v>2.5562282642847399E-2</v>
      </c>
      <c r="AM392">
        <v>0.58790525964018903</v>
      </c>
      <c r="AN392">
        <v>2.0551037018519201E-2</v>
      </c>
      <c r="AP392">
        <v>0.10666920046669499</v>
      </c>
      <c r="AR392">
        <v>0</v>
      </c>
      <c r="AS392">
        <v>0.13593900046763599</v>
      </c>
      <c r="AT392">
        <v>0.116359117746016</v>
      </c>
      <c r="AU392">
        <v>2.2706514656037499E-2</v>
      </c>
      <c r="AV392">
        <v>3.6708644750917202E-2</v>
      </c>
      <c r="AW392">
        <v>6.1201210215303496E-3</v>
      </c>
      <c r="AY392">
        <v>0.32798677527108699</v>
      </c>
      <c r="AZ392">
        <v>0</v>
      </c>
      <c r="BA392">
        <v>0</v>
      </c>
      <c r="BD392">
        <v>1.2100184782869099E-2</v>
      </c>
      <c r="BE392">
        <v>4.0712465168111299E-2</v>
      </c>
      <c r="BH392">
        <v>5.7487344840939604E-3</v>
      </c>
      <c r="BI392">
        <v>8.8794949103172902E-3</v>
      </c>
      <c r="BJ392">
        <v>3.4824288976765499E-3</v>
      </c>
      <c r="BK392">
        <v>0.72384426010782499</v>
      </c>
      <c r="BL392">
        <v>0.86290989250987904</v>
      </c>
      <c r="BN392" t="s">
        <v>164</v>
      </c>
      <c r="BO392" t="s">
        <v>14</v>
      </c>
      <c r="BP392" t="s">
        <v>365</v>
      </c>
      <c r="BQ392" t="s">
        <v>190</v>
      </c>
      <c r="BR392" t="s">
        <v>191</v>
      </c>
    </row>
    <row r="393" spans="1:70" x14ac:dyDescent="0.3">
      <c r="A393" t="s">
        <v>14</v>
      </c>
      <c r="B393">
        <v>133757</v>
      </c>
      <c r="C393" t="s">
        <v>157</v>
      </c>
      <c r="D393" s="14">
        <v>42530</v>
      </c>
      <c r="E393" t="s">
        <v>220</v>
      </c>
      <c r="F393" t="s">
        <v>159</v>
      </c>
      <c r="G393" t="s">
        <v>573</v>
      </c>
      <c r="H393">
        <v>5</v>
      </c>
      <c r="I393" t="s">
        <v>222</v>
      </c>
      <c r="J393" t="s">
        <v>162</v>
      </c>
      <c r="L393" t="s">
        <v>755</v>
      </c>
      <c r="M393">
        <v>5</v>
      </c>
      <c r="O393" s="15">
        <v>42530.419594899999</v>
      </c>
      <c r="P393" s="15">
        <v>42530.439375000002</v>
      </c>
      <c r="Q393" s="15">
        <v>43248</v>
      </c>
      <c r="S393">
        <v>1000</v>
      </c>
      <c r="T393" t="s">
        <v>332</v>
      </c>
      <c r="U393">
        <v>1</v>
      </c>
      <c r="AC393">
        <v>1000</v>
      </c>
      <c r="AF393">
        <v>3.0129507903905599E-2</v>
      </c>
      <c r="AG393">
        <v>3.0392107046940699E-2</v>
      </c>
      <c r="AH393">
        <v>0</v>
      </c>
      <c r="AI393">
        <v>4.1329307829542299E-2</v>
      </c>
      <c r="AJ393">
        <v>8.08794758065448E-18</v>
      </c>
      <c r="AK393">
        <v>0.22021500821005899</v>
      </c>
      <c r="AM393">
        <v>3.4519039428462301</v>
      </c>
      <c r="AN393">
        <v>2.9415412132555E-2</v>
      </c>
      <c r="AP393">
        <v>0.49341014896358498</v>
      </c>
      <c r="AR393">
        <v>0</v>
      </c>
      <c r="AS393">
        <v>0.33542684840201697</v>
      </c>
      <c r="AT393">
        <v>8.7724281802895404E-2</v>
      </c>
      <c r="AU393">
        <v>0.17798139671462601</v>
      </c>
      <c r="AV393">
        <v>0.21867588982555999</v>
      </c>
      <c r="AW393">
        <v>0.11816618222285701</v>
      </c>
      <c r="AY393">
        <v>1.9611188566444799</v>
      </c>
      <c r="AZ393">
        <v>6.9520892733413702E-3</v>
      </c>
      <c r="BA393">
        <v>0</v>
      </c>
      <c r="BD393">
        <v>2.7320495500207799E-2</v>
      </c>
      <c r="BE393">
        <v>0.15409552424794501</v>
      </c>
      <c r="BH393">
        <v>8.9805754793611803E-3</v>
      </c>
      <c r="BI393">
        <v>2.2994446145757901E-2</v>
      </c>
      <c r="BJ393">
        <v>1.09224186190675E-2</v>
      </c>
      <c r="BK393">
        <v>3.7873307912482499</v>
      </c>
      <c r="BL393">
        <v>4.0530364697657699</v>
      </c>
      <c r="BN393" t="s">
        <v>164</v>
      </c>
      <c r="BO393" t="s">
        <v>14</v>
      </c>
      <c r="BP393" t="s">
        <v>756</v>
      </c>
      <c r="BQ393" t="s">
        <v>190</v>
      </c>
      <c r="BR393" t="s">
        <v>191</v>
      </c>
    </row>
    <row r="394" spans="1:70" x14ac:dyDescent="0.3">
      <c r="A394" t="s">
        <v>14</v>
      </c>
      <c r="B394">
        <v>133788</v>
      </c>
      <c r="C394" t="s">
        <v>157</v>
      </c>
      <c r="D394" s="14">
        <v>42530</v>
      </c>
      <c r="E394" t="s">
        <v>158</v>
      </c>
      <c r="F394" t="s">
        <v>159</v>
      </c>
      <c r="G394" t="s">
        <v>659</v>
      </c>
      <c r="H394">
        <v>3</v>
      </c>
      <c r="I394" t="s">
        <v>178</v>
      </c>
      <c r="J394" t="s">
        <v>162</v>
      </c>
      <c r="L394" t="s">
        <v>757</v>
      </c>
      <c r="M394">
        <v>0</v>
      </c>
      <c r="O394" s="15">
        <v>42530.366169000001</v>
      </c>
      <c r="P394" s="15">
        <v>42531.375011600001</v>
      </c>
      <c r="Q394" s="15">
        <v>43124</v>
      </c>
      <c r="S394">
        <v>1000</v>
      </c>
      <c r="T394" t="s">
        <v>342</v>
      </c>
      <c r="U394">
        <v>1</v>
      </c>
      <c r="Z394" t="s">
        <v>187</v>
      </c>
      <c r="AA394" t="s">
        <v>188</v>
      </c>
      <c r="AB394">
        <v>5</v>
      </c>
      <c r="AC394">
        <v>1000</v>
      </c>
      <c r="AD394">
        <v>5.5431036809760696</v>
      </c>
      <c r="AE394">
        <v>246422</v>
      </c>
      <c r="AF394">
        <v>6.5502343368359695E-2</v>
      </c>
      <c r="AG394">
        <v>3.42748911247545E-2</v>
      </c>
      <c r="AI394">
        <v>2.4634450299049E-2</v>
      </c>
      <c r="AK394">
        <v>3.0726140627798399E-2</v>
      </c>
      <c r="AL394">
        <v>0</v>
      </c>
      <c r="AM394">
        <v>2.0087776591002999</v>
      </c>
      <c r="AN394">
        <v>0.102615776697932</v>
      </c>
      <c r="AO394">
        <v>0.173035478551607</v>
      </c>
      <c r="AQ394">
        <v>0.54678002173657603</v>
      </c>
      <c r="AR394">
        <v>7.7302966291502406E-2</v>
      </c>
      <c r="AS394">
        <v>0.26122317426510699</v>
      </c>
      <c r="AV394">
        <v>0.15428965556597299</v>
      </c>
      <c r="AW394">
        <v>6.7016811529901202E-2</v>
      </c>
      <c r="AX394">
        <v>0</v>
      </c>
      <c r="AY394">
        <v>1.10696837253295</v>
      </c>
      <c r="BA394">
        <v>0</v>
      </c>
      <c r="BB394">
        <v>9.921096397161E-2</v>
      </c>
      <c r="BC394">
        <v>3.0001832318753301E-2</v>
      </c>
      <c r="BD394">
        <v>3.1887442230627797E-2</v>
      </c>
      <c r="BE394">
        <v>0.18193178647701599</v>
      </c>
      <c r="BF394">
        <v>1.83507814664687</v>
      </c>
      <c r="BG394">
        <v>0</v>
      </c>
      <c r="BH394">
        <v>0</v>
      </c>
      <c r="BI394">
        <v>0</v>
      </c>
      <c r="BJ394">
        <v>0</v>
      </c>
      <c r="BK394">
        <v>2.3692117973370199</v>
      </c>
      <c r="BN394" t="s">
        <v>189</v>
      </c>
      <c r="BO394" t="s">
        <v>14</v>
      </c>
      <c r="BP394" t="s">
        <v>511</v>
      </c>
      <c r="BQ394" t="s">
        <v>190</v>
      </c>
      <c r="BR394" t="s">
        <v>191</v>
      </c>
    </row>
    <row r="395" spans="1:70" x14ac:dyDescent="0.3">
      <c r="A395" t="s">
        <v>14</v>
      </c>
      <c r="B395">
        <v>133788</v>
      </c>
      <c r="C395" t="s">
        <v>157</v>
      </c>
      <c r="D395" s="14">
        <v>42530</v>
      </c>
      <c r="E395" t="s">
        <v>158</v>
      </c>
      <c r="F395" t="s">
        <v>159</v>
      </c>
      <c r="G395" t="s">
        <v>659</v>
      </c>
      <c r="H395">
        <v>3</v>
      </c>
      <c r="I395" t="s">
        <v>178</v>
      </c>
      <c r="J395" t="s">
        <v>162</v>
      </c>
      <c r="L395" t="s">
        <v>758</v>
      </c>
      <c r="M395">
        <v>5</v>
      </c>
      <c r="O395" s="15">
        <v>42530.366169000001</v>
      </c>
      <c r="P395" s="15">
        <v>42531.375011600001</v>
      </c>
      <c r="Q395" s="15">
        <v>43248</v>
      </c>
      <c r="S395">
        <v>1000</v>
      </c>
      <c r="T395" t="s">
        <v>342</v>
      </c>
      <c r="U395">
        <v>1</v>
      </c>
      <c r="AC395">
        <v>1000</v>
      </c>
      <c r="AF395">
        <v>7.4708944058113402E-2</v>
      </c>
      <c r="AG395">
        <v>3.0004860220767E-2</v>
      </c>
      <c r="AH395">
        <v>2.7634023562281101E-2</v>
      </c>
      <c r="AI395">
        <v>5.1794658041526803E-2</v>
      </c>
      <c r="AJ395">
        <v>4.8518395726658898E-18</v>
      </c>
      <c r="AK395">
        <v>0.15528109936341999</v>
      </c>
      <c r="AM395">
        <v>2.91413751460684</v>
      </c>
      <c r="AN395">
        <v>0.10238090111477401</v>
      </c>
      <c r="AP395">
        <v>0.55772367682725899</v>
      </c>
      <c r="AR395">
        <v>0</v>
      </c>
      <c r="AS395">
        <v>0.55753010023059002</v>
      </c>
      <c r="AT395">
        <v>0.240980434591934</v>
      </c>
      <c r="AU395">
        <v>0.18595353471058301</v>
      </c>
      <c r="AV395">
        <v>0.164812820494985</v>
      </c>
      <c r="AW395">
        <v>4.7362674957257898E-2</v>
      </c>
      <c r="AY395">
        <v>1.4450355012184499</v>
      </c>
      <c r="AZ395">
        <v>1.7550565201190701E-3</v>
      </c>
      <c r="BA395">
        <v>6.1228016893006797E-3</v>
      </c>
      <c r="BD395">
        <v>1.27537504538798E-2</v>
      </c>
      <c r="BE395">
        <v>0.16353271852811199</v>
      </c>
      <c r="BH395">
        <v>5.2253784002620502E-3</v>
      </c>
      <c r="BI395">
        <v>1.194752785302E-2</v>
      </c>
      <c r="BJ395">
        <v>2.4894156752409601E-2</v>
      </c>
      <c r="BK395">
        <v>3.4716676148374299</v>
      </c>
      <c r="BL395">
        <v>3.8986015841399499</v>
      </c>
      <c r="BN395" t="s">
        <v>164</v>
      </c>
      <c r="BO395" t="s">
        <v>14</v>
      </c>
      <c r="BP395" t="s">
        <v>365</v>
      </c>
      <c r="BQ395" t="s">
        <v>190</v>
      </c>
      <c r="BR395" t="s">
        <v>191</v>
      </c>
    </row>
    <row r="396" spans="1:70" x14ac:dyDescent="0.3">
      <c r="A396" t="s">
        <v>14</v>
      </c>
      <c r="B396">
        <v>133788</v>
      </c>
      <c r="C396" t="s">
        <v>157</v>
      </c>
      <c r="D396" s="14">
        <v>42530</v>
      </c>
      <c r="E396" t="s">
        <v>158</v>
      </c>
      <c r="F396" t="s">
        <v>159</v>
      </c>
      <c r="G396" t="s">
        <v>659</v>
      </c>
      <c r="H396">
        <v>3</v>
      </c>
      <c r="I396" t="s">
        <v>178</v>
      </c>
      <c r="J396" t="s">
        <v>162</v>
      </c>
      <c r="L396" t="s">
        <v>759</v>
      </c>
      <c r="M396">
        <v>10</v>
      </c>
      <c r="O396" s="15">
        <v>42530.366169000001</v>
      </c>
      <c r="P396" s="15">
        <v>42531.375011600001</v>
      </c>
      <c r="S396">
        <v>1000</v>
      </c>
      <c r="T396" t="s">
        <v>342</v>
      </c>
      <c r="U396">
        <v>1</v>
      </c>
      <c r="BO396" t="s">
        <v>14</v>
      </c>
      <c r="BP396" t="s">
        <v>325</v>
      </c>
      <c r="BQ396" t="s">
        <v>44</v>
      </c>
      <c r="BR396" t="s">
        <v>324</v>
      </c>
    </row>
    <row r="397" spans="1:70" x14ac:dyDescent="0.3">
      <c r="A397" t="s">
        <v>14</v>
      </c>
      <c r="B397">
        <v>133788</v>
      </c>
      <c r="C397" t="s">
        <v>157</v>
      </c>
      <c r="D397" s="14">
        <v>42530</v>
      </c>
      <c r="E397" t="s">
        <v>158</v>
      </c>
      <c r="F397" t="s">
        <v>159</v>
      </c>
      <c r="G397" t="s">
        <v>659</v>
      </c>
      <c r="H397">
        <v>3</v>
      </c>
      <c r="I397" t="s">
        <v>178</v>
      </c>
      <c r="J397" t="s">
        <v>162</v>
      </c>
      <c r="L397" t="s">
        <v>760</v>
      </c>
      <c r="M397">
        <v>20</v>
      </c>
      <c r="O397" s="15">
        <v>42530.366169000001</v>
      </c>
      <c r="P397" s="15">
        <v>42531.375011600001</v>
      </c>
      <c r="S397">
        <v>1000</v>
      </c>
      <c r="T397" t="s">
        <v>342</v>
      </c>
      <c r="U397">
        <v>1</v>
      </c>
      <c r="BO397" t="s">
        <v>14</v>
      </c>
      <c r="BP397" t="s">
        <v>325</v>
      </c>
      <c r="BQ397" t="s">
        <v>44</v>
      </c>
      <c r="BR397" t="s">
        <v>324</v>
      </c>
    </row>
    <row r="398" spans="1:70" x14ac:dyDescent="0.3">
      <c r="A398" t="s">
        <v>14</v>
      </c>
      <c r="B398">
        <v>133788</v>
      </c>
      <c r="C398" t="s">
        <v>157</v>
      </c>
      <c r="D398" s="14">
        <v>42530</v>
      </c>
      <c r="E398" t="s">
        <v>158</v>
      </c>
      <c r="F398" t="s">
        <v>159</v>
      </c>
      <c r="G398" t="s">
        <v>659</v>
      </c>
      <c r="H398">
        <v>3</v>
      </c>
      <c r="I398" t="s">
        <v>178</v>
      </c>
      <c r="J398" t="s">
        <v>162</v>
      </c>
      <c r="L398" t="s">
        <v>761</v>
      </c>
      <c r="M398">
        <v>30</v>
      </c>
      <c r="O398" s="15">
        <v>42530.366169000001</v>
      </c>
      <c r="P398" s="15">
        <v>42531.375011600001</v>
      </c>
      <c r="S398">
        <v>1000</v>
      </c>
      <c r="T398" t="s">
        <v>342</v>
      </c>
      <c r="U398">
        <v>1</v>
      </c>
      <c r="BO398" t="s">
        <v>14</v>
      </c>
      <c r="BP398" t="s">
        <v>325</v>
      </c>
      <c r="BQ398" t="s">
        <v>44</v>
      </c>
      <c r="BR398" t="s">
        <v>324</v>
      </c>
    </row>
    <row r="399" spans="1:70" x14ac:dyDescent="0.3">
      <c r="A399" t="s">
        <v>14</v>
      </c>
      <c r="B399">
        <v>133845</v>
      </c>
      <c r="C399" t="s">
        <v>157</v>
      </c>
      <c r="D399" s="14">
        <v>42531</v>
      </c>
      <c r="E399" t="s">
        <v>220</v>
      </c>
      <c r="F399" t="s">
        <v>159</v>
      </c>
      <c r="G399" t="s">
        <v>642</v>
      </c>
      <c r="H399">
        <v>1</v>
      </c>
      <c r="I399" t="s">
        <v>222</v>
      </c>
      <c r="J399" t="s">
        <v>162</v>
      </c>
      <c r="L399" t="s">
        <v>762</v>
      </c>
      <c r="M399">
        <v>0</v>
      </c>
      <c r="O399" s="15">
        <v>42531.404826400001</v>
      </c>
      <c r="P399" s="15">
        <v>42531.404976899998</v>
      </c>
      <c r="S399">
        <v>1000</v>
      </c>
      <c r="T399" t="s">
        <v>763</v>
      </c>
      <c r="U399">
        <v>1</v>
      </c>
      <c r="BO399" t="s">
        <v>14</v>
      </c>
      <c r="BP399" t="s">
        <v>764</v>
      </c>
      <c r="BQ399" t="s">
        <v>44</v>
      </c>
      <c r="BR399" t="s">
        <v>324</v>
      </c>
    </row>
    <row r="400" spans="1:70" x14ac:dyDescent="0.3">
      <c r="A400" t="s">
        <v>14</v>
      </c>
      <c r="B400">
        <v>133845</v>
      </c>
      <c r="C400" t="s">
        <v>157</v>
      </c>
      <c r="D400" s="14">
        <v>42531</v>
      </c>
      <c r="E400" t="s">
        <v>220</v>
      </c>
      <c r="F400" t="s">
        <v>159</v>
      </c>
      <c r="G400" t="s">
        <v>642</v>
      </c>
      <c r="H400">
        <v>1</v>
      </c>
      <c r="I400" t="s">
        <v>222</v>
      </c>
      <c r="J400" t="s">
        <v>162</v>
      </c>
      <c r="L400" t="s">
        <v>765</v>
      </c>
      <c r="M400">
        <v>5</v>
      </c>
      <c r="O400" s="15">
        <v>42531.404826400001</v>
      </c>
      <c r="P400" s="15">
        <v>42531.404976899998</v>
      </c>
      <c r="Q400" s="15">
        <v>43248</v>
      </c>
      <c r="S400">
        <v>1000</v>
      </c>
      <c r="T400" t="s">
        <v>763</v>
      </c>
      <c r="U400">
        <v>1</v>
      </c>
      <c r="AC400">
        <v>1000</v>
      </c>
      <c r="AF400">
        <v>2.3914047015885499E-2</v>
      </c>
      <c r="AG400">
        <v>2.8269345363945798E-2</v>
      </c>
      <c r="AH400">
        <v>2.4755710808812701E-2</v>
      </c>
      <c r="AI400">
        <v>3.7368601458402699E-2</v>
      </c>
      <c r="AJ400">
        <v>8.1642476374668204E-18</v>
      </c>
      <c r="AK400">
        <v>0.27828708773789901</v>
      </c>
      <c r="AM400">
        <v>4.3255890863048903</v>
      </c>
      <c r="AN400">
        <v>2.5178455838521002E-2</v>
      </c>
      <c r="AP400">
        <v>0.51695916859425395</v>
      </c>
      <c r="AR400">
        <v>0</v>
      </c>
      <c r="AS400">
        <v>0.29757310809366699</v>
      </c>
      <c r="AT400">
        <v>0.146773845190973</v>
      </c>
      <c r="AU400">
        <v>0.24439323427635201</v>
      </c>
      <c r="AV400">
        <v>0.14473530879866001</v>
      </c>
      <c r="AW400">
        <v>0</v>
      </c>
      <c r="AY400">
        <v>2.1921501587052501</v>
      </c>
      <c r="AZ400">
        <v>0</v>
      </c>
      <c r="BA400">
        <v>2.2572002501921901E-2</v>
      </c>
      <c r="BD400">
        <v>1.7450281576583199E-2</v>
      </c>
      <c r="BE400">
        <v>0.18315939034995499</v>
      </c>
      <c r="BH400">
        <v>6.4491451509658699E-3</v>
      </c>
      <c r="BI400">
        <v>2.1979739848345899E-2</v>
      </c>
      <c r="BJ400">
        <v>7.4448697245582101E-3</v>
      </c>
      <c r="BK400">
        <v>4.6231621943985601</v>
      </c>
      <c r="BL400">
        <v>5.01432927386589</v>
      </c>
      <c r="BN400" t="s">
        <v>164</v>
      </c>
      <c r="BO400" t="s">
        <v>14</v>
      </c>
      <c r="BP400" t="s">
        <v>756</v>
      </c>
      <c r="BQ400" t="s">
        <v>190</v>
      </c>
      <c r="BR400" t="s">
        <v>191</v>
      </c>
    </row>
    <row r="401" spans="1:70" x14ac:dyDescent="0.3">
      <c r="A401" t="s">
        <v>14</v>
      </c>
      <c r="B401">
        <v>133845</v>
      </c>
      <c r="C401" t="s">
        <v>157</v>
      </c>
      <c r="D401" s="14">
        <v>42531</v>
      </c>
      <c r="E401" t="s">
        <v>220</v>
      </c>
      <c r="F401" t="s">
        <v>159</v>
      </c>
      <c r="G401" t="s">
        <v>642</v>
      </c>
      <c r="H401">
        <v>1</v>
      </c>
      <c r="I401" t="s">
        <v>222</v>
      </c>
      <c r="J401" t="s">
        <v>162</v>
      </c>
      <c r="L401" t="s">
        <v>766</v>
      </c>
      <c r="M401">
        <v>10</v>
      </c>
      <c r="O401" s="15">
        <v>42531.404826400001</v>
      </c>
      <c r="P401" s="15">
        <v>42531.404976899998</v>
      </c>
      <c r="S401">
        <v>1000</v>
      </c>
      <c r="T401" t="s">
        <v>763</v>
      </c>
      <c r="U401">
        <v>1</v>
      </c>
      <c r="BO401" t="s">
        <v>14</v>
      </c>
      <c r="BP401" t="s">
        <v>767</v>
      </c>
      <c r="BQ401" t="s">
        <v>44</v>
      </c>
      <c r="BR401" t="s">
        <v>165</v>
      </c>
    </row>
    <row r="402" spans="1:70" x14ac:dyDescent="0.3">
      <c r="A402" t="s">
        <v>14</v>
      </c>
      <c r="B402">
        <v>133845</v>
      </c>
      <c r="C402" t="s">
        <v>157</v>
      </c>
      <c r="D402" s="14">
        <v>42531</v>
      </c>
      <c r="E402" t="s">
        <v>220</v>
      </c>
      <c r="F402" t="s">
        <v>159</v>
      </c>
      <c r="G402" t="s">
        <v>642</v>
      </c>
      <c r="H402">
        <v>1</v>
      </c>
      <c r="I402" t="s">
        <v>222</v>
      </c>
      <c r="J402" t="s">
        <v>162</v>
      </c>
      <c r="L402" t="s">
        <v>768</v>
      </c>
      <c r="M402">
        <v>20</v>
      </c>
      <c r="O402" s="15">
        <v>42531.404826400001</v>
      </c>
      <c r="P402" s="15">
        <v>42531.404976899998</v>
      </c>
      <c r="S402">
        <v>1000</v>
      </c>
      <c r="T402" t="s">
        <v>763</v>
      </c>
      <c r="U402">
        <v>1</v>
      </c>
      <c r="BO402" t="s">
        <v>14</v>
      </c>
      <c r="BP402" t="s">
        <v>767</v>
      </c>
      <c r="BQ402" t="s">
        <v>44</v>
      </c>
      <c r="BR402" t="s">
        <v>165</v>
      </c>
    </row>
    <row r="403" spans="1:70" x14ac:dyDescent="0.3">
      <c r="A403" t="s">
        <v>14</v>
      </c>
      <c r="B403">
        <v>133845</v>
      </c>
      <c r="C403" t="s">
        <v>157</v>
      </c>
      <c r="D403" s="14">
        <v>42531</v>
      </c>
      <c r="E403" t="s">
        <v>220</v>
      </c>
      <c r="F403" t="s">
        <v>159</v>
      </c>
      <c r="G403" t="s">
        <v>642</v>
      </c>
      <c r="H403">
        <v>1</v>
      </c>
      <c r="I403" t="s">
        <v>222</v>
      </c>
      <c r="J403" t="s">
        <v>162</v>
      </c>
      <c r="L403" t="s">
        <v>769</v>
      </c>
      <c r="M403">
        <v>30</v>
      </c>
      <c r="O403" s="15">
        <v>42531.404826400001</v>
      </c>
      <c r="P403" s="15">
        <v>42531.404976899998</v>
      </c>
      <c r="S403">
        <v>1000</v>
      </c>
      <c r="T403" t="s">
        <v>763</v>
      </c>
      <c r="U403">
        <v>1</v>
      </c>
      <c r="BO403" t="s">
        <v>14</v>
      </c>
      <c r="BP403" t="s">
        <v>767</v>
      </c>
      <c r="BQ403" t="s">
        <v>44</v>
      </c>
      <c r="BR403" t="s">
        <v>165</v>
      </c>
    </row>
    <row r="404" spans="1:70" x14ac:dyDescent="0.3">
      <c r="A404" t="s">
        <v>14</v>
      </c>
      <c r="B404">
        <v>133786</v>
      </c>
      <c r="C404" t="s">
        <v>157</v>
      </c>
      <c r="D404" s="14">
        <v>42531</v>
      </c>
      <c r="E404" t="s">
        <v>158</v>
      </c>
      <c r="F404" t="s">
        <v>159</v>
      </c>
      <c r="G404" t="s">
        <v>550</v>
      </c>
      <c r="H404">
        <v>2</v>
      </c>
      <c r="I404" t="s">
        <v>551</v>
      </c>
      <c r="J404" t="s">
        <v>162</v>
      </c>
      <c r="L404" t="s">
        <v>770</v>
      </c>
      <c r="M404">
        <v>0</v>
      </c>
      <c r="O404" s="15">
        <v>42531.316319400001</v>
      </c>
      <c r="P404" s="15">
        <v>42531.361585600003</v>
      </c>
      <c r="S404">
        <v>1000</v>
      </c>
      <c r="T404" t="s">
        <v>771</v>
      </c>
      <c r="U404">
        <v>1</v>
      </c>
      <c r="BO404" t="s">
        <v>14</v>
      </c>
      <c r="BP404" t="s">
        <v>325</v>
      </c>
      <c r="BQ404" t="s">
        <v>44</v>
      </c>
      <c r="BR404" t="s">
        <v>324</v>
      </c>
    </row>
    <row r="405" spans="1:70" x14ac:dyDescent="0.3">
      <c r="A405" t="s">
        <v>14</v>
      </c>
      <c r="B405">
        <v>133786</v>
      </c>
      <c r="C405" t="s">
        <v>157</v>
      </c>
      <c r="D405" s="14">
        <v>42531</v>
      </c>
      <c r="E405" t="s">
        <v>158</v>
      </c>
      <c r="F405" t="s">
        <v>159</v>
      </c>
      <c r="G405" t="s">
        <v>550</v>
      </c>
      <c r="H405">
        <v>2</v>
      </c>
      <c r="I405" t="s">
        <v>551</v>
      </c>
      <c r="J405" t="s">
        <v>162</v>
      </c>
      <c r="L405" t="s">
        <v>772</v>
      </c>
      <c r="M405">
        <v>5</v>
      </c>
      <c r="O405" s="15">
        <v>42531.316319400001</v>
      </c>
      <c r="P405" s="15">
        <v>42531.361585600003</v>
      </c>
      <c r="Q405" s="15">
        <v>43248</v>
      </c>
      <c r="S405">
        <v>1000</v>
      </c>
      <c r="T405" t="s">
        <v>771</v>
      </c>
      <c r="U405">
        <v>1</v>
      </c>
      <c r="AC405">
        <v>1000</v>
      </c>
      <c r="AF405">
        <v>2.3991463261166E-2</v>
      </c>
      <c r="AG405">
        <v>1.4237765884802699E-2</v>
      </c>
      <c r="AH405">
        <v>0</v>
      </c>
      <c r="AI405">
        <v>1.7906387366481102E-2</v>
      </c>
      <c r="AJ405">
        <v>4.8983463586023203E-18</v>
      </c>
      <c r="AK405">
        <v>2.99651674088003E-2</v>
      </c>
      <c r="AM405">
        <v>0.65196601540855204</v>
      </c>
      <c r="AN405">
        <v>2.1138511100502098E-2</v>
      </c>
      <c r="AP405">
        <v>0.106924963691825</v>
      </c>
      <c r="AR405">
        <v>0</v>
      </c>
      <c r="AS405">
        <v>0.11380276754115901</v>
      </c>
      <c r="AT405">
        <v>0.10521261400653401</v>
      </c>
      <c r="AU405">
        <v>3.9407365630298598E-2</v>
      </c>
      <c r="AV405">
        <v>3.0772856592009401E-2</v>
      </c>
      <c r="AW405">
        <v>5.7983223352736299E-3</v>
      </c>
      <c r="AY405">
        <v>0.32308479944795898</v>
      </c>
      <c r="AZ405">
        <v>6.6989617950951501E-3</v>
      </c>
      <c r="BA405">
        <v>0</v>
      </c>
      <c r="BD405">
        <v>1.3977986510759001E-2</v>
      </c>
      <c r="BE405">
        <v>4.66802271209227E-2</v>
      </c>
      <c r="BH405">
        <v>4.9905405294589202E-3</v>
      </c>
      <c r="BI405">
        <v>1.17397657358175E-2</v>
      </c>
      <c r="BJ405">
        <v>3.72539675696172E-3</v>
      </c>
      <c r="BK405">
        <v>0.76576878294970996</v>
      </c>
      <c r="BL405">
        <v>0.910388762586543</v>
      </c>
      <c r="BN405" t="s">
        <v>164</v>
      </c>
      <c r="BO405" t="s">
        <v>14</v>
      </c>
      <c r="BP405" t="s">
        <v>365</v>
      </c>
      <c r="BQ405" t="s">
        <v>190</v>
      </c>
      <c r="BR405" t="s">
        <v>191</v>
      </c>
    </row>
    <row r="406" spans="1:70" x14ac:dyDescent="0.3">
      <c r="A406" t="s">
        <v>14</v>
      </c>
      <c r="B406">
        <v>133786</v>
      </c>
      <c r="C406" t="s">
        <v>157</v>
      </c>
      <c r="D406" s="14">
        <v>42531</v>
      </c>
      <c r="E406" t="s">
        <v>158</v>
      </c>
      <c r="F406" t="s">
        <v>159</v>
      </c>
      <c r="G406" t="s">
        <v>550</v>
      </c>
      <c r="H406">
        <v>2</v>
      </c>
      <c r="I406" t="s">
        <v>551</v>
      </c>
      <c r="J406" t="s">
        <v>162</v>
      </c>
      <c r="L406" t="s">
        <v>773</v>
      </c>
      <c r="M406">
        <v>10</v>
      </c>
      <c r="O406" s="15">
        <v>42531.316319400001</v>
      </c>
      <c r="P406" s="15">
        <v>42531.361585600003</v>
      </c>
      <c r="S406">
        <v>1000</v>
      </c>
      <c r="T406" t="s">
        <v>771</v>
      </c>
      <c r="U406">
        <v>1</v>
      </c>
      <c r="BO406" t="s">
        <v>14</v>
      </c>
      <c r="BP406" t="s">
        <v>325</v>
      </c>
      <c r="BQ406" t="s">
        <v>44</v>
      </c>
      <c r="BR406" t="s">
        <v>324</v>
      </c>
    </row>
    <row r="407" spans="1:70" x14ac:dyDescent="0.3">
      <c r="A407" t="s">
        <v>14</v>
      </c>
      <c r="B407">
        <v>133786</v>
      </c>
      <c r="C407" t="s">
        <v>157</v>
      </c>
      <c r="D407" s="14">
        <v>42531</v>
      </c>
      <c r="E407" t="s">
        <v>158</v>
      </c>
      <c r="F407" t="s">
        <v>159</v>
      </c>
      <c r="G407" t="s">
        <v>550</v>
      </c>
      <c r="H407">
        <v>2</v>
      </c>
      <c r="I407" t="s">
        <v>551</v>
      </c>
      <c r="J407" t="s">
        <v>162</v>
      </c>
      <c r="L407" t="s">
        <v>774</v>
      </c>
      <c r="M407">
        <v>20</v>
      </c>
      <c r="O407" s="15">
        <v>42531.316319400001</v>
      </c>
      <c r="P407" s="15">
        <v>42531.361585600003</v>
      </c>
      <c r="S407">
        <v>1000</v>
      </c>
      <c r="T407" t="s">
        <v>771</v>
      </c>
      <c r="U407">
        <v>1</v>
      </c>
      <c r="BO407" t="s">
        <v>14</v>
      </c>
      <c r="BP407" t="s">
        <v>325</v>
      </c>
      <c r="BQ407" t="s">
        <v>44</v>
      </c>
      <c r="BR407" t="s">
        <v>324</v>
      </c>
    </row>
    <row r="408" spans="1:70" x14ac:dyDescent="0.3">
      <c r="A408" t="s">
        <v>14</v>
      </c>
      <c r="B408">
        <v>133786</v>
      </c>
      <c r="C408" t="s">
        <v>157</v>
      </c>
      <c r="D408" s="14">
        <v>42531</v>
      </c>
      <c r="E408" t="s">
        <v>158</v>
      </c>
      <c r="F408" t="s">
        <v>159</v>
      </c>
      <c r="G408" t="s">
        <v>550</v>
      </c>
      <c r="H408">
        <v>2</v>
      </c>
      <c r="I408" t="s">
        <v>551</v>
      </c>
      <c r="J408" t="s">
        <v>162</v>
      </c>
      <c r="L408" t="s">
        <v>775</v>
      </c>
      <c r="M408">
        <v>30</v>
      </c>
      <c r="O408" s="15">
        <v>42531.316319400001</v>
      </c>
      <c r="P408" s="15">
        <v>42531.361585600003</v>
      </c>
      <c r="S408">
        <v>1000</v>
      </c>
      <c r="T408" t="s">
        <v>771</v>
      </c>
      <c r="U408">
        <v>1</v>
      </c>
      <c r="BO408" t="s">
        <v>14</v>
      </c>
      <c r="BP408" t="s">
        <v>325</v>
      </c>
      <c r="BQ408" t="s">
        <v>44</v>
      </c>
      <c r="BR408" t="s">
        <v>324</v>
      </c>
    </row>
    <row r="409" spans="1:70" x14ac:dyDescent="0.3">
      <c r="A409" t="s">
        <v>14</v>
      </c>
      <c r="B409">
        <v>133846</v>
      </c>
      <c r="C409" t="s">
        <v>157</v>
      </c>
      <c r="D409" s="14">
        <v>42532</v>
      </c>
      <c r="E409" t="s">
        <v>220</v>
      </c>
      <c r="F409" t="s">
        <v>159</v>
      </c>
      <c r="G409" t="s">
        <v>729</v>
      </c>
      <c r="H409">
        <v>2</v>
      </c>
      <c r="I409" t="s">
        <v>584</v>
      </c>
      <c r="J409" t="s">
        <v>162</v>
      </c>
      <c r="L409" t="s">
        <v>776</v>
      </c>
      <c r="M409">
        <v>5</v>
      </c>
      <c r="O409" s="15">
        <v>42532.382048599997</v>
      </c>
      <c r="P409" s="15">
        <v>42532.5809028</v>
      </c>
      <c r="Q409" s="15">
        <v>43248</v>
      </c>
      <c r="S409">
        <v>1000</v>
      </c>
      <c r="T409" t="s">
        <v>777</v>
      </c>
      <c r="U409">
        <v>1</v>
      </c>
      <c r="AC409">
        <v>1000</v>
      </c>
      <c r="AF409">
        <v>1.0521138166409301E-2</v>
      </c>
      <c r="AG409">
        <v>2.6484342932655499E-2</v>
      </c>
      <c r="AH409">
        <v>1.7713245030885599E-2</v>
      </c>
      <c r="AI409">
        <v>2.7006775127815599E-2</v>
      </c>
      <c r="AJ409">
        <v>8.17092147432342E-18</v>
      </c>
      <c r="AK409">
        <v>5.7113830779581397E-2</v>
      </c>
      <c r="AM409">
        <v>1.06499320839033</v>
      </c>
      <c r="AN409">
        <v>9.0035608975277098E-2</v>
      </c>
      <c r="AP409">
        <v>0.12704352197091501</v>
      </c>
      <c r="AR409">
        <v>0</v>
      </c>
      <c r="AS409">
        <v>8.6115220270939805E-2</v>
      </c>
      <c r="AT409">
        <v>7.4132419041517197E-2</v>
      </c>
      <c r="AU409">
        <v>6.9353720804431196E-2</v>
      </c>
      <c r="AV409">
        <v>7.0331923415953401E-2</v>
      </c>
      <c r="AW409">
        <v>1.2423375349163299E-2</v>
      </c>
      <c r="AY409">
        <v>0.36141933703825802</v>
      </c>
      <c r="AZ409">
        <v>3.70870496143532E-3</v>
      </c>
      <c r="BA409">
        <v>1.7947796693028901E-3</v>
      </c>
      <c r="BD409">
        <v>1.39340632974519E-2</v>
      </c>
      <c r="BE409">
        <v>9.95072317599663E-2</v>
      </c>
      <c r="BH409">
        <v>1.4759777416072701E-2</v>
      </c>
      <c r="BI409">
        <v>1.1476348239173E-2</v>
      </c>
      <c r="BJ409">
        <v>4.2566455405808598E-2</v>
      </c>
      <c r="BK409">
        <v>1.1511084286612701</v>
      </c>
      <c r="BL409">
        <v>1.29459456850722</v>
      </c>
      <c r="BN409" t="s">
        <v>164</v>
      </c>
      <c r="BO409" t="s">
        <v>14</v>
      </c>
      <c r="BP409" t="s">
        <v>756</v>
      </c>
      <c r="BQ409" t="s">
        <v>190</v>
      </c>
      <c r="BR409" t="s">
        <v>191</v>
      </c>
    </row>
    <row r="410" spans="1:70" x14ac:dyDescent="0.3">
      <c r="A410" t="s">
        <v>14</v>
      </c>
      <c r="B410">
        <v>133903</v>
      </c>
      <c r="C410" t="s">
        <v>157</v>
      </c>
      <c r="D410" s="14">
        <v>42533</v>
      </c>
      <c r="E410" t="s">
        <v>270</v>
      </c>
      <c r="F410" t="s">
        <v>159</v>
      </c>
      <c r="G410" t="s">
        <v>656</v>
      </c>
      <c r="H410">
        <v>2</v>
      </c>
      <c r="I410" t="s">
        <v>650</v>
      </c>
      <c r="J410" t="s">
        <v>162</v>
      </c>
      <c r="L410" t="s">
        <v>778</v>
      </c>
      <c r="M410">
        <v>5</v>
      </c>
      <c r="O410" s="15">
        <v>42533.333935199997</v>
      </c>
      <c r="P410" s="15">
        <v>42533.492719900001</v>
      </c>
      <c r="S410">
        <v>1000</v>
      </c>
      <c r="T410" t="s">
        <v>779</v>
      </c>
      <c r="U410">
        <v>1</v>
      </c>
      <c r="BO410" t="s">
        <v>14</v>
      </c>
      <c r="BP410" t="s">
        <v>781</v>
      </c>
      <c r="BQ410" t="s">
        <v>780</v>
      </c>
      <c r="BR410" t="s">
        <v>324</v>
      </c>
    </row>
    <row r="411" spans="1:70" x14ac:dyDescent="0.3">
      <c r="A411" t="s">
        <v>14</v>
      </c>
      <c r="B411">
        <v>133928</v>
      </c>
      <c r="C411" t="s">
        <v>157</v>
      </c>
      <c r="D411" s="14">
        <v>42534</v>
      </c>
      <c r="E411" t="s">
        <v>270</v>
      </c>
      <c r="F411" t="s">
        <v>159</v>
      </c>
      <c r="G411" t="s">
        <v>782</v>
      </c>
      <c r="H411">
        <v>2</v>
      </c>
      <c r="I411" t="s">
        <v>654</v>
      </c>
      <c r="J411" t="s">
        <v>162</v>
      </c>
      <c r="L411" t="s">
        <v>783</v>
      </c>
      <c r="M411">
        <v>5</v>
      </c>
      <c r="O411" s="15">
        <v>42534.253472199998</v>
      </c>
      <c r="P411" s="15">
        <v>42534.542303200004</v>
      </c>
      <c r="S411">
        <v>1000</v>
      </c>
      <c r="T411" t="s">
        <v>784</v>
      </c>
      <c r="U411">
        <v>1</v>
      </c>
      <c r="BO411" t="s">
        <v>14</v>
      </c>
      <c r="BP411" t="s">
        <v>781</v>
      </c>
      <c r="BQ411" t="s">
        <v>780</v>
      </c>
      <c r="BR411" t="s">
        <v>324</v>
      </c>
    </row>
    <row r="412" spans="1:70" x14ac:dyDescent="0.3">
      <c r="A412" t="s">
        <v>14</v>
      </c>
      <c r="B412">
        <v>133950</v>
      </c>
      <c r="C412" t="s">
        <v>157</v>
      </c>
      <c r="D412" s="14">
        <v>42534</v>
      </c>
      <c r="E412" t="s">
        <v>220</v>
      </c>
      <c r="F412" t="s">
        <v>159</v>
      </c>
      <c r="G412" t="s">
        <v>593</v>
      </c>
      <c r="H412">
        <v>2</v>
      </c>
      <c r="I412" t="s">
        <v>594</v>
      </c>
      <c r="J412" t="s">
        <v>162</v>
      </c>
      <c r="L412" t="s">
        <v>785</v>
      </c>
      <c r="M412">
        <v>5</v>
      </c>
      <c r="O412" s="15">
        <v>42534.457974500001</v>
      </c>
      <c r="P412" s="15">
        <v>42534.598912000001</v>
      </c>
      <c r="Q412" s="15">
        <v>43248</v>
      </c>
      <c r="S412">
        <v>1000</v>
      </c>
      <c r="T412" t="s">
        <v>636</v>
      </c>
      <c r="U412">
        <v>1</v>
      </c>
      <c r="AC412">
        <v>1000</v>
      </c>
      <c r="AF412">
        <v>7.1833617993897099E-3</v>
      </c>
      <c r="AG412">
        <v>1.27152540366591E-2</v>
      </c>
      <c r="AH412">
        <v>0</v>
      </c>
      <c r="AI412">
        <v>1.2692891435778E-2</v>
      </c>
      <c r="AJ412">
        <v>8.19705402620681E-18</v>
      </c>
      <c r="AK412">
        <v>3.6921711688276397E-2</v>
      </c>
      <c r="AM412">
        <v>0.71527737864969099</v>
      </c>
      <c r="AN412">
        <v>5.9949418112103803E-3</v>
      </c>
      <c r="AP412">
        <v>0.12712094901356899</v>
      </c>
      <c r="AR412">
        <v>0</v>
      </c>
      <c r="AS412">
        <v>9.8036547201029195E-2</v>
      </c>
      <c r="AT412">
        <v>2.55076582828314E-2</v>
      </c>
      <c r="AU412">
        <v>4.3531803993913397E-2</v>
      </c>
      <c r="AV412">
        <v>4.2935610510929402E-2</v>
      </c>
      <c r="AW412">
        <v>1.5247733990338999E-2</v>
      </c>
      <c r="AY412">
        <v>0.41260966352644202</v>
      </c>
      <c r="AZ412">
        <v>0</v>
      </c>
      <c r="BA412">
        <v>0</v>
      </c>
      <c r="BD412">
        <v>4.4790469228116097E-3</v>
      </c>
      <c r="BE412">
        <v>5.31581672726378E-2</v>
      </c>
      <c r="BH412">
        <v>0</v>
      </c>
      <c r="BI412">
        <v>3.6270981587228101E-3</v>
      </c>
      <c r="BJ412">
        <v>3.0335445306065101E-3</v>
      </c>
      <c r="BK412">
        <v>0.81331392585072004</v>
      </c>
      <c r="BL412">
        <v>0.882353388127465</v>
      </c>
      <c r="BN412" t="s">
        <v>164</v>
      </c>
      <c r="BO412" t="s">
        <v>14</v>
      </c>
      <c r="BP412" t="s">
        <v>756</v>
      </c>
      <c r="BQ412" t="s">
        <v>190</v>
      </c>
      <c r="BR412" t="s">
        <v>191</v>
      </c>
    </row>
    <row r="413" spans="1:70" x14ac:dyDescent="0.3">
      <c r="A413" t="s">
        <v>14</v>
      </c>
      <c r="B413">
        <v>134267</v>
      </c>
      <c r="C413" t="s">
        <v>157</v>
      </c>
      <c r="D413" s="14">
        <v>42536</v>
      </c>
      <c r="E413" t="s">
        <v>220</v>
      </c>
      <c r="F413" t="s">
        <v>159</v>
      </c>
      <c r="G413" t="s">
        <v>596</v>
      </c>
      <c r="H413">
        <v>1</v>
      </c>
      <c r="I413" t="s">
        <v>597</v>
      </c>
      <c r="J413" t="s">
        <v>162</v>
      </c>
      <c r="L413" t="s">
        <v>786</v>
      </c>
      <c r="M413">
        <v>5</v>
      </c>
      <c r="O413" s="15">
        <v>42536.394583300003</v>
      </c>
      <c r="P413" s="15">
        <v>42536.476203699996</v>
      </c>
      <c r="Q413" s="15">
        <v>43248</v>
      </c>
      <c r="S413">
        <v>1000</v>
      </c>
      <c r="T413" t="s">
        <v>644</v>
      </c>
      <c r="U413">
        <v>1</v>
      </c>
      <c r="AC413">
        <v>1000</v>
      </c>
      <c r="AF413">
        <v>4.46642266808756E-2</v>
      </c>
      <c r="AG413">
        <v>5.3337086266052602E-2</v>
      </c>
      <c r="AH413">
        <v>2.69745200909693E-2</v>
      </c>
      <c r="AI413">
        <v>5.18700186072256E-2</v>
      </c>
      <c r="AJ413">
        <v>6.8902345975834297E-18</v>
      </c>
      <c r="AK413">
        <v>5.0403778651161302E-2</v>
      </c>
      <c r="AM413">
        <v>0.78876009836067695</v>
      </c>
      <c r="AN413">
        <v>5.4605982774219998E-2</v>
      </c>
      <c r="AP413">
        <v>0.126712913799746</v>
      </c>
      <c r="AR413">
        <v>0</v>
      </c>
      <c r="AS413">
        <v>0.165497384331388</v>
      </c>
      <c r="AT413">
        <v>1.5423575347929199E-2</v>
      </c>
      <c r="AU413">
        <v>7.1337254593385399E-2</v>
      </c>
      <c r="AV413">
        <v>8.5646642819074997E-2</v>
      </c>
      <c r="AW413">
        <v>4.8257578720589202E-2</v>
      </c>
      <c r="AY413">
        <v>0.34413183101685402</v>
      </c>
      <c r="AZ413">
        <v>1.5896738542514999E-2</v>
      </c>
      <c r="BA413">
        <v>5.7855696987033902E-3</v>
      </c>
      <c r="BD413">
        <v>2.9712756987735501E-2</v>
      </c>
      <c r="BE413">
        <v>0.12082579691932401</v>
      </c>
      <c r="BH413">
        <v>1.41280524214895E-2</v>
      </c>
      <c r="BI413">
        <v>1.9505411813713999E-2</v>
      </c>
      <c r="BJ413">
        <v>1.7358832465630199E-2</v>
      </c>
      <c r="BK413">
        <v>0.95425748269206501</v>
      </c>
      <c r="BL413">
        <v>1.0410183126333801</v>
      </c>
      <c r="BN413" t="s">
        <v>164</v>
      </c>
      <c r="BO413" t="s">
        <v>14</v>
      </c>
      <c r="BP413" t="s">
        <v>756</v>
      </c>
      <c r="BQ413" t="s">
        <v>190</v>
      </c>
      <c r="BR413" t="s">
        <v>191</v>
      </c>
    </row>
    <row r="414" spans="1:70" x14ac:dyDescent="0.3">
      <c r="A414" t="s">
        <v>14</v>
      </c>
      <c r="B414">
        <v>134275</v>
      </c>
      <c r="C414" t="s">
        <v>157</v>
      </c>
      <c r="D414" s="14">
        <v>42537</v>
      </c>
      <c r="E414" t="s">
        <v>270</v>
      </c>
      <c r="F414" t="s">
        <v>159</v>
      </c>
      <c r="G414" t="s">
        <v>656</v>
      </c>
      <c r="H414">
        <v>2</v>
      </c>
      <c r="I414" t="s">
        <v>650</v>
      </c>
      <c r="J414" t="s">
        <v>162</v>
      </c>
      <c r="L414" t="s">
        <v>787</v>
      </c>
      <c r="M414">
        <v>5</v>
      </c>
      <c r="O414" s="15">
        <v>42537.342013900001</v>
      </c>
      <c r="P414" s="15">
        <v>42537.581365700004</v>
      </c>
      <c r="S414">
        <v>1000</v>
      </c>
      <c r="T414" t="s">
        <v>788</v>
      </c>
      <c r="U414">
        <v>1</v>
      </c>
      <c r="BO414" t="s">
        <v>14</v>
      </c>
      <c r="BP414" t="s">
        <v>781</v>
      </c>
      <c r="BQ414" t="s">
        <v>780</v>
      </c>
      <c r="BR414" t="s">
        <v>324</v>
      </c>
    </row>
    <row r="415" spans="1:70" x14ac:dyDescent="0.3">
      <c r="A415" t="s">
        <v>14</v>
      </c>
      <c r="B415">
        <v>134638</v>
      </c>
      <c r="C415" t="s">
        <v>157</v>
      </c>
      <c r="D415" s="14">
        <v>42539</v>
      </c>
      <c r="E415" t="s">
        <v>270</v>
      </c>
      <c r="F415" t="s">
        <v>159</v>
      </c>
      <c r="G415" t="s">
        <v>653</v>
      </c>
      <c r="H415">
        <v>2</v>
      </c>
      <c r="I415" t="s">
        <v>654</v>
      </c>
      <c r="J415" t="s">
        <v>162</v>
      </c>
      <c r="L415" t="s">
        <v>789</v>
      </c>
      <c r="M415">
        <v>5</v>
      </c>
      <c r="O415" s="15">
        <v>42539.563587999997</v>
      </c>
      <c r="P415" s="15">
        <v>42539.572210600003</v>
      </c>
      <c r="S415">
        <v>1000</v>
      </c>
      <c r="T415" t="s">
        <v>790</v>
      </c>
      <c r="U415">
        <v>1</v>
      </c>
      <c r="BO415" t="s">
        <v>14</v>
      </c>
      <c r="BP415" t="s">
        <v>781</v>
      </c>
      <c r="BQ415" t="s">
        <v>780</v>
      </c>
      <c r="BR415" t="s">
        <v>324</v>
      </c>
    </row>
    <row r="416" spans="1:70" x14ac:dyDescent="0.3">
      <c r="A416" t="s">
        <v>14</v>
      </c>
      <c r="B416">
        <v>134689</v>
      </c>
      <c r="C416" t="s">
        <v>157</v>
      </c>
      <c r="D416" s="14">
        <v>42540</v>
      </c>
      <c r="E416" t="s">
        <v>220</v>
      </c>
      <c r="F416" t="s">
        <v>159</v>
      </c>
      <c r="G416" t="s">
        <v>382</v>
      </c>
      <c r="H416">
        <v>1</v>
      </c>
      <c r="I416" t="s">
        <v>222</v>
      </c>
      <c r="J416" t="s">
        <v>162</v>
      </c>
      <c r="L416" t="s">
        <v>791</v>
      </c>
      <c r="M416">
        <v>0</v>
      </c>
      <c r="O416" s="15">
        <v>42540.363043999998</v>
      </c>
      <c r="P416" s="15">
        <v>42540.417326399998</v>
      </c>
      <c r="S416">
        <v>1000</v>
      </c>
      <c r="T416" t="s">
        <v>633</v>
      </c>
      <c r="U416">
        <v>1</v>
      </c>
      <c r="BO416" t="s">
        <v>14</v>
      </c>
      <c r="BP416" t="s">
        <v>767</v>
      </c>
      <c r="BQ416" t="s">
        <v>44</v>
      </c>
      <c r="BR416" t="s">
        <v>165</v>
      </c>
    </row>
    <row r="417" spans="1:70" x14ac:dyDescent="0.3">
      <c r="A417" t="s">
        <v>14</v>
      </c>
      <c r="B417">
        <v>134689</v>
      </c>
      <c r="C417" t="s">
        <v>157</v>
      </c>
      <c r="D417" s="14">
        <v>42540</v>
      </c>
      <c r="E417" t="s">
        <v>220</v>
      </c>
      <c r="F417" t="s">
        <v>159</v>
      </c>
      <c r="G417" t="s">
        <v>382</v>
      </c>
      <c r="H417">
        <v>1</v>
      </c>
      <c r="I417" t="s">
        <v>222</v>
      </c>
      <c r="J417" t="s">
        <v>162</v>
      </c>
      <c r="L417" t="s">
        <v>792</v>
      </c>
      <c r="M417">
        <v>5</v>
      </c>
      <c r="O417" s="15">
        <v>42540.363043999998</v>
      </c>
      <c r="P417" s="15">
        <v>42540.417326399998</v>
      </c>
      <c r="Q417" s="15">
        <v>43248</v>
      </c>
      <c r="S417">
        <v>1000</v>
      </c>
      <c r="T417" t="s">
        <v>633</v>
      </c>
      <c r="U417">
        <v>1</v>
      </c>
      <c r="AC417">
        <v>1000</v>
      </c>
      <c r="AF417">
        <v>0</v>
      </c>
      <c r="AG417">
        <v>2.1652123616302699E-2</v>
      </c>
      <c r="AH417">
        <v>6.0758424351338401E-2</v>
      </c>
      <c r="AI417">
        <v>5.1419413123467601E-2</v>
      </c>
      <c r="AJ417">
        <v>7.3541556725140099E-18</v>
      </c>
      <c r="AK417">
        <v>8.1385239229737102E-2</v>
      </c>
      <c r="AM417">
        <v>1.2476995829670099</v>
      </c>
      <c r="AN417">
        <v>6.97472024192093E-2</v>
      </c>
      <c r="AP417">
        <v>0.119910437761495</v>
      </c>
      <c r="AR417">
        <v>4.3814360084469303E-2</v>
      </c>
      <c r="AS417">
        <v>0</v>
      </c>
      <c r="AT417">
        <v>3.1217429989454201E-2</v>
      </c>
      <c r="AU417">
        <v>7.0322352193868606E-2</v>
      </c>
      <c r="AV417">
        <v>6.8627816767245595E-2</v>
      </c>
      <c r="AW417">
        <v>1.00697128286826E-2</v>
      </c>
      <c r="AY417">
        <v>0.48757234323702098</v>
      </c>
      <c r="AZ417">
        <v>6.9821688051943404E-3</v>
      </c>
      <c r="BA417">
        <v>0</v>
      </c>
      <c r="BD417">
        <v>1.23044886578781E-2</v>
      </c>
      <c r="BE417">
        <v>0.113342114335552</v>
      </c>
      <c r="BH417">
        <v>7.7608828580108397E-3</v>
      </c>
      <c r="BI417">
        <v>1.1416626456893101E-2</v>
      </c>
      <c r="BJ417">
        <v>1.51900376966193E-2</v>
      </c>
      <c r="BK417">
        <v>1.35148783319611</v>
      </c>
      <c r="BL417">
        <v>1.4530276153794399</v>
      </c>
      <c r="BN417" t="s">
        <v>164</v>
      </c>
      <c r="BO417" t="s">
        <v>14</v>
      </c>
      <c r="BP417" t="s">
        <v>756</v>
      </c>
      <c r="BQ417" t="s">
        <v>190</v>
      </c>
      <c r="BR417" t="s">
        <v>191</v>
      </c>
    </row>
    <row r="418" spans="1:70" x14ac:dyDescent="0.3">
      <c r="A418" t="s">
        <v>14</v>
      </c>
      <c r="B418">
        <v>134689</v>
      </c>
      <c r="C418" t="s">
        <v>157</v>
      </c>
      <c r="D418" s="14">
        <v>42540</v>
      </c>
      <c r="E418" t="s">
        <v>220</v>
      </c>
      <c r="F418" t="s">
        <v>159</v>
      </c>
      <c r="G418" t="s">
        <v>382</v>
      </c>
      <c r="H418">
        <v>1</v>
      </c>
      <c r="I418" t="s">
        <v>222</v>
      </c>
      <c r="J418" t="s">
        <v>162</v>
      </c>
      <c r="L418" t="s">
        <v>793</v>
      </c>
      <c r="M418">
        <v>10</v>
      </c>
      <c r="O418" s="15">
        <v>42540.363043999998</v>
      </c>
      <c r="P418" s="15">
        <v>42540.417326399998</v>
      </c>
      <c r="S418">
        <v>1000</v>
      </c>
      <c r="T418" t="s">
        <v>633</v>
      </c>
      <c r="U418">
        <v>1</v>
      </c>
      <c r="BO418" t="s">
        <v>14</v>
      </c>
      <c r="BP418" t="s">
        <v>767</v>
      </c>
      <c r="BQ418" t="s">
        <v>44</v>
      </c>
      <c r="BR418" t="s">
        <v>165</v>
      </c>
    </row>
    <row r="419" spans="1:70" x14ac:dyDescent="0.3">
      <c r="A419" t="s">
        <v>14</v>
      </c>
      <c r="B419">
        <v>134689</v>
      </c>
      <c r="C419" t="s">
        <v>157</v>
      </c>
      <c r="D419" s="14">
        <v>42540</v>
      </c>
      <c r="E419" t="s">
        <v>220</v>
      </c>
      <c r="F419" t="s">
        <v>159</v>
      </c>
      <c r="G419" t="s">
        <v>382</v>
      </c>
      <c r="H419">
        <v>1</v>
      </c>
      <c r="I419" t="s">
        <v>222</v>
      </c>
      <c r="J419" t="s">
        <v>162</v>
      </c>
      <c r="L419" t="s">
        <v>794</v>
      </c>
      <c r="M419">
        <v>20</v>
      </c>
      <c r="O419" s="15">
        <v>42540.363043999998</v>
      </c>
      <c r="P419" s="15">
        <v>42540.417326399998</v>
      </c>
      <c r="S419">
        <v>1000</v>
      </c>
      <c r="T419" t="s">
        <v>633</v>
      </c>
      <c r="U419">
        <v>1</v>
      </c>
      <c r="BO419" t="s">
        <v>14</v>
      </c>
      <c r="BP419" t="s">
        <v>767</v>
      </c>
      <c r="BQ419" t="s">
        <v>44</v>
      </c>
      <c r="BR419" t="s">
        <v>165</v>
      </c>
    </row>
    <row r="420" spans="1:70" x14ac:dyDescent="0.3">
      <c r="A420" t="s">
        <v>14</v>
      </c>
      <c r="B420">
        <v>134689</v>
      </c>
      <c r="C420" t="s">
        <v>157</v>
      </c>
      <c r="D420" s="14">
        <v>42540</v>
      </c>
      <c r="E420" t="s">
        <v>220</v>
      </c>
      <c r="F420" t="s">
        <v>159</v>
      </c>
      <c r="G420" t="s">
        <v>382</v>
      </c>
      <c r="H420">
        <v>1</v>
      </c>
      <c r="I420" t="s">
        <v>222</v>
      </c>
      <c r="J420" t="s">
        <v>162</v>
      </c>
      <c r="L420" t="s">
        <v>795</v>
      </c>
      <c r="M420">
        <v>30</v>
      </c>
      <c r="O420" s="15">
        <v>42540.363043999998</v>
      </c>
      <c r="P420" s="15">
        <v>42540.417326399998</v>
      </c>
      <c r="S420">
        <v>1000</v>
      </c>
      <c r="T420" t="s">
        <v>633</v>
      </c>
      <c r="U420">
        <v>1</v>
      </c>
      <c r="BO420" t="s">
        <v>14</v>
      </c>
      <c r="BP420" t="s">
        <v>767</v>
      </c>
      <c r="BQ420" t="s">
        <v>44</v>
      </c>
      <c r="BR420" t="s">
        <v>165</v>
      </c>
    </row>
    <row r="421" spans="1:70" x14ac:dyDescent="0.3">
      <c r="A421" t="s">
        <v>14</v>
      </c>
      <c r="B421">
        <v>136904</v>
      </c>
      <c r="C421" t="s">
        <v>157</v>
      </c>
      <c r="D421" s="14">
        <v>42541</v>
      </c>
      <c r="E421" t="s">
        <v>158</v>
      </c>
      <c r="F421" t="s">
        <v>159</v>
      </c>
      <c r="G421" t="s">
        <v>659</v>
      </c>
      <c r="H421">
        <v>3</v>
      </c>
      <c r="I421" t="s">
        <v>178</v>
      </c>
      <c r="J421" t="s">
        <v>162</v>
      </c>
      <c r="L421" t="s">
        <v>796</v>
      </c>
      <c r="M421">
        <v>0</v>
      </c>
      <c r="O421" s="15">
        <v>42541.389618100002</v>
      </c>
      <c r="P421" s="15">
        <v>42541.875451400003</v>
      </c>
      <c r="Q421" s="15">
        <v>43124</v>
      </c>
      <c r="S421">
        <v>1000</v>
      </c>
      <c r="T421" t="s">
        <v>797</v>
      </c>
      <c r="U421">
        <v>1</v>
      </c>
      <c r="Z421" t="s">
        <v>187</v>
      </c>
      <c r="AA421" t="s">
        <v>188</v>
      </c>
      <c r="AB421">
        <v>5</v>
      </c>
      <c r="AC421">
        <v>1000</v>
      </c>
      <c r="AD421">
        <v>5.3133153076229798</v>
      </c>
      <c r="AE421">
        <v>246422</v>
      </c>
      <c r="AF421">
        <v>0.231622505128943</v>
      </c>
      <c r="AG421">
        <v>7.3664924037430898E-2</v>
      </c>
      <c r="AI421">
        <v>4.27545708464801E-2</v>
      </c>
      <c r="AK421">
        <v>6.4461843371762306E-2</v>
      </c>
      <c r="AL421">
        <v>0</v>
      </c>
      <c r="AM421">
        <v>2.6112133501403201</v>
      </c>
      <c r="AN421">
        <v>0.170721150447711</v>
      </c>
      <c r="AO421">
        <v>1.8871095280304999E-2</v>
      </c>
      <c r="AQ421">
        <v>0.31445126462815698</v>
      </c>
      <c r="AR421">
        <v>8.6185682570440098E-2</v>
      </c>
      <c r="AS421">
        <v>0</v>
      </c>
      <c r="AV421">
        <v>0.178373181764822</v>
      </c>
      <c r="AW421">
        <v>0.12646149218138</v>
      </c>
      <c r="AX421">
        <v>0</v>
      </c>
      <c r="AY421">
        <v>0.83006201739920304</v>
      </c>
      <c r="BA421">
        <v>0</v>
      </c>
      <c r="BB421">
        <v>0</v>
      </c>
      <c r="BC421">
        <v>1.9737320787267001E-2</v>
      </c>
      <c r="BD421">
        <v>4.9642197881273498E-2</v>
      </c>
      <c r="BE421">
        <v>0</v>
      </c>
      <c r="BF421">
        <v>0</v>
      </c>
      <c r="BG421">
        <v>0</v>
      </c>
      <c r="BH421">
        <v>3.6434462364574503E-2</v>
      </c>
      <c r="BI421">
        <v>0</v>
      </c>
      <c r="BJ421">
        <v>9.8372750451932306E-2</v>
      </c>
      <c r="BK421">
        <v>2.6112133501403201</v>
      </c>
      <c r="BN421" t="s">
        <v>189</v>
      </c>
      <c r="BO421" t="s">
        <v>14</v>
      </c>
      <c r="BP421" t="s">
        <v>511</v>
      </c>
      <c r="BQ421" t="s">
        <v>190</v>
      </c>
      <c r="BR421" t="s">
        <v>191</v>
      </c>
    </row>
    <row r="422" spans="1:70" x14ac:dyDescent="0.3">
      <c r="A422" t="s">
        <v>14</v>
      </c>
      <c r="B422">
        <v>136904</v>
      </c>
      <c r="C422" t="s">
        <v>157</v>
      </c>
      <c r="D422" s="14">
        <v>42541</v>
      </c>
      <c r="E422" t="s">
        <v>158</v>
      </c>
      <c r="F422" t="s">
        <v>159</v>
      </c>
      <c r="G422" t="s">
        <v>659</v>
      </c>
      <c r="H422">
        <v>3</v>
      </c>
      <c r="I422" t="s">
        <v>178</v>
      </c>
      <c r="J422" t="s">
        <v>162</v>
      </c>
      <c r="L422" t="s">
        <v>798</v>
      </c>
      <c r="M422">
        <v>5</v>
      </c>
      <c r="O422" s="15">
        <v>42541.389618100002</v>
      </c>
      <c r="P422" s="15">
        <v>42541.875451400003</v>
      </c>
      <c r="Q422" s="15">
        <v>43248</v>
      </c>
      <c r="S422">
        <v>1000</v>
      </c>
      <c r="T422" t="s">
        <v>797</v>
      </c>
      <c r="U422">
        <v>1</v>
      </c>
      <c r="AC422">
        <v>1000</v>
      </c>
      <c r="AF422">
        <v>3.8506835641929901E-2</v>
      </c>
      <c r="AG422">
        <v>5.1676462285982099E-2</v>
      </c>
      <c r="AH422">
        <v>2.7764233787865099E-2</v>
      </c>
      <c r="AI422">
        <v>5.4265928924333302E-2</v>
      </c>
      <c r="AJ422">
        <v>4.5521304575108103E-18</v>
      </c>
      <c r="AK422">
        <v>6.2825196012734896E-2</v>
      </c>
      <c r="AM422">
        <v>1.3117303348887099</v>
      </c>
      <c r="AN422">
        <v>0.104316664173639</v>
      </c>
      <c r="AP422">
        <v>0.17848175275831801</v>
      </c>
      <c r="AR422">
        <v>7.8547678903888807E-2</v>
      </c>
      <c r="AS422">
        <v>0</v>
      </c>
      <c r="AT422">
        <v>4.1031390169922598E-2</v>
      </c>
      <c r="AU422">
        <v>8.1287062515737196E-2</v>
      </c>
      <c r="AV422">
        <v>6.7257781155896798E-2</v>
      </c>
      <c r="AW422">
        <v>3.1448161356688299E-2</v>
      </c>
      <c r="AY422">
        <v>0.40905524791631598</v>
      </c>
      <c r="AZ422">
        <v>3.21537328998505E-3</v>
      </c>
      <c r="BA422">
        <v>4.44798637584544E-3</v>
      </c>
      <c r="BD422">
        <v>2.0960592569935502E-2</v>
      </c>
      <c r="BE422">
        <v>4.2259726225652702E-2</v>
      </c>
      <c r="BH422">
        <v>2.4561485255231E-2</v>
      </c>
      <c r="BI422">
        <v>2.0893263409457699E-2</v>
      </c>
      <c r="BJ422">
        <v>4.9595637976197898E-2</v>
      </c>
      <c r="BK422">
        <v>1.4977955002198</v>
      </c>
      <c r="BL422">
        <v>1.62011395290546</v>
      </c>
      <c r="BN422" t="s">
        <v>164</v>
      </c>
      <c r="BO422" t="s">
        <v>14</v>
      </c>
      <c r="BP422" t="s">
        <v>365</v>
      </c>
      <c r="BQ422" t="s">
        <v>190</v>
      </c>
      <c r="BR422" t="s">
        <v>191</v>
      </c>
    </row>
    <row r="423" spans="1:70" x14ac:dyDescent="0.3">
      <c r="A423" t="s">
        <v>14</v>
      </c>
      <c r="B423">
        <v>136904</v>
      </c>
      <c r="C423" t="s">
        <v>157</v>
      </c>
      <c r="D423" s="14">
        <v>42541</v>
      </c>
      <c r="E423" t="s">
        <v>158</v>
      </c>
      <c r="F423" t="s">
        <v>159</v>
      </c>
      <c r="G423" t="s">
        <v>659</v>
      </c>
      <c r="H423">
        <v>3</v>
      </c>
      <c r="I423" t="s">
        <v>178</v>
      </c>
      <c r="J423" t="s">
        <v>162</v>
      </c>
      <c r="L423" t="s">
        <v>799</v>
      </c>
      <c r="M423">
        <v>10</v>
      </c>
      <c r="O423" s="15">
        <v>42541.389618100002</v>
      </c>
      <c r="P423" s="15">
        <v>42541.875451400003</v>
      </c>
      <c r="Q423" s="15">
        <v>43248</v>
      </c>
      <c r="S423">
        <v>1000</v>
      </c>
      <c r="T423" t="s">
        <v>797</v>
      </c>
      <c r="U423">
        <v>1</v>
      </c>
      <c r="AC423">
        <v>1000</v>
      </c>
      <c r="AF423">
        <v>0.101334334927721</v>
      </c>
      <c r="AG423">
        <v>3.3441595533541202E-2</v>
      </c>
      <c r="AH423">
        <v>0.12234724342881501</v>
      </c>
      <c r="AI423">
        <v>0.23039335806892</v>
      </c>
      <c r="AJ423">
        <v>4.7649972435777199E-18</v>
      </c>
      <c r="AK423">
        <v>0.18020389111100699</v>
      </c>
      <c r="AM423">
        <v>3.7966606831131702</v>
      </c>
      <c r="AN423">
        <v>0.10142798811360899</v>
      </c>
      <c r="AP423">
        <v>0.57336769775946606</v>
      </c>
      <c r="AR423">
        <v>0.21591916747291401</v>
      </c>
      <c r="AS423">
        <v>0</v>
      </c>
      <c r="AT423">
        <v>8.1528621709092003E-2</v>
      </c>
      <c r="AU423">
        <v>0.259470603553972</v>
      </c>
      <c r="AV423">
        <v>0.161043585118155</v>
      </c>
      <c r="AW423">
        <v>8.5820298658091099E-2</v>
      </c>
      <c r="AY423">
        <v>1.4778800148456801</v>
      </c>
      <c r="AZ423">
        <v>3.8997619687174199E-3</v>
      </c>
      <c r="BA423">
        <v>7.6805737149334297E-3</v>
      </c>
      <c r="BD423">
        <v>1.6424066026893901E-2</v>
      </c>
      <c r="BE423">
        <v>0.10490869284467</v>
      </c>
      <c r="BH423">
        <v>8.4353045840300997E-3</v>
      </c>
      <c r="BI423">
        <v>3.65657552065854E-2</v>
      </c>
      <c r="BJ423">
        <v>5.6740900139896397E-2</v>
      </c>
      <c r="BK423">
        <v>4.3081339201919704</v>
      </c>
      <c r="BL423">
        <v>4.64913314545504</v>
      </c>
      <c r="BN423" t="s">
        <v>164</v>
      </c>
      <c r="BO423" t="s">
        <v>14</v>
      </c>
      <c r="BP423" t="s">
        <v>365</v>
      </c>
      <c r="BQ423" t="s">
        <v>190</v>
      </c>
      <c r="BR423" t="s">
        <v>191</v>
      </c>
    </row>
    <row r="424" spans="1:70" x14ac:dyDescent="0.3">
      <c r="A424" t="s">
        <v>14</v>
      </c>
      <c r="B424">
        <v>136904</v>
      </c>
      <c r="C424" t="s">
        <v>157</v>
      </c>
      <c r="D424" s="14">
        <v>42541</v>
      </c>
      <c r="E424" t="s">
        <v>158</v>
      </c>
      <c r="F424" t="s">
        <v>159</v>
      </c>
      <c r="G424" t="s">
        <v>659</v>
      </c>
      <c r="H424">
        <v>3</v>
      </c>
      <c r="I424" t="s">
        <v>178</v>
      </c>
      <c r="J424" t="s">
        <v>162</v>
      </c>
      <c r="L424" t="s">
        <v>800</v>
      </c>
      <c r="M424">
        <v>20</v>
      </c>
      <c r="O424" s="15">
        <v>42541.389618100002</v>
      </c>
      <c r="P424" s="15">
        <v>42541.875451400003</v>
      </c>
      <c r="S424">
        <v>1000</v>
      </c>
      <c r="T424" t="s">
        <v>797</v>
      </c>
      <c r="U424">
        <v>1</v>
      </c>
      <c r="BO424" t="s">
        <v>14</v>
      </c>
      <c r="BP424" t="s">
        <v>325</v>
      </c>
      <c r="BQ424" t="s">
        <v>44</v>
      </c>
      <c r="BR424" t="s">
        <v>324</v>
      </c>
    </row>
    <row r="425" spans="1:70" x14ac:dyDescent="0.3">
      <c r="A425" t="s">
        <v>14</v>
      </c>
      <c r="B425">
        <v>136904</v>
      </c>
      <c r="C425" t="s">
        <v>157</v>
      </c>
      <c r="D425" s="14">
        <v>42541</v>
      </c>
      <c r="E425" t="s">
        <v>158</v>
      </c>
      <c r="F425" t="s">
        <v>159</v>
      </c>
      <c r="G425" t="s">
        <v>659</v>
      </c>
      <c r="H425">
        <v>3</v>
      </c>
      <c r="I425" t="s">
        <v>178</v>
      </c>
      <c r="J425" t="s">
        <v>162</v>
      </c>
      <c r="L425" t="s">
        <v>801</v>
      </c>
      <c r="M425">
        <v>30</v>
      </c>
      <c r="O425" s="15">
        <v>42541.389618100002</v>
      </c>
      <c r="P425" s="15">
        <v>42541.875451400003</v>
      </c>
      <c r="S425">
        <v>1000</v>
      </c>
      <c r="T425" t="s">
        <v>797</v>
      </c>
      <c r="U425">
        <v>1</v>
      </c>
      <c r="BO425" t="s">
        <v>14</v>
      </c>
      <c r="BP425" t="s">
        <v>325</v>
      </c>
      <c r="BQ425" t="s">
        <v>44</v>
      </c>
      <c r="BR425" t="s">
        <v>324</v>
      </c>
    </row>
    <row r="426" spans="1:70" x14ac:dyDescent="0.3">
      <c r="A426" t="s">
        <v>14</v>
      </c>
      <c r="B426">
        <v>136861</v>
      </c>
      <c r="C426" t="s">
        <v>157</v>
      </c>
      <c r="D426" s="14">
        <v>42542</v>
      </c>
      <c r="E426" t="s">
        <v>270</v>
      </c>
      <c r="F426" t="s">
        <v>159</v>
      </c>
      <c r="G426" t="s">
        <v>656</v>
      </c>
      <c r="H426">
        <v>2</v>
      </c>
      <c r="I426" t="s">
        <v>650</v>
      </c>
      <c r="J426" t="s">
        <v>162</v>
      </c>
      <c r="L426" t="s">
        <v>802</v>
      </c>
      <c r="M426">
        <v>5</v>
      </c>
      <c r="O426" s="15">
        <v>42542.330856499997</v>
      </c>
      <c r="P426" s="15">
        <v>42542.469224499997</v>
      </c>
      <c r="S426">
        <v>1000</v>
      </c>
      <c r="T426" t="s">
        <v>803</v>
      </c>
      <c r="U426">
        <v>1</v>
      </c>
      <c r="BO426" t="s">
        <v>14</v>
      </c>
      <c r="BP426" t="s">
        <v>781</v>
      </c>
      <c r="BQ426" t="s">
        <v>780</v>
      </c>
      <c r="BR426" t="s">
        <v>324</v>
      </c>
    </row>
    <row r="427" spans="1:70" x14ac:dyDescent="0.3">
      <c r="A427" t="s">
        <v>14</v>
      </c>
      <c r="B427">
        <v>136974</v>
      </c>
      <c r="C427" t="s">
        <v>157</v>
      </c>
      <c r="D427" s="14">
        <v>42544</v>
      </c>
      <c r="E427" t="s">
        <v>270</v>
      </c>
      <c r="F427" t="s">
        <v>159</v>
      </c>
      <c r="G427" t="s">
        <v>653</v>
      </c>
      <c r="H427">
        <v>2</v>
      </c>
      <c r="I427" t="s">
        <v>654</v>
      </c>
      <c r="J427" t="s">
        <v>162</v>
      </c>
      <c r="L427" t="s">
        <v>804</v>
      </c>
      <c r="M427">
        <v>5</v>
      </c>
      <c r="O427" s="15">
        <v>42544.298576399997</v>
      </c>
      <c r="P427" s="15">
        <v>42544.569942100003</v>
      </c>
      <c r="S427">
        <v>1000</v>
      </c>
      <c r="T427" t="s">
        <v>784</v>
      </c>
      <c r="U427">
        <v>1</v>
      </c>
      <c r="BO427" t="s">
        <v>14</v>
      </c>
      <c r="BP427" t="s">
        <v>781</v>
      </c>
      <c r="BQ427" t="s">
        <v>780</v>
      </c>
      <c r="BR427" t="s">
        <v>324</v>
      </c>
    </row>
    <row r="428" spans="1:70" x14ac:dyDescent="0.3">
      <c r="A428" t="s">
        <v>14</v>
      </c>
      <c r="B428">
        <v>137027</v>
      </c>
      <c r="C428" t="s">
        <v>157</v>
      </c>
      <c r="D428" s="14">
        <v>42547</v>
      </c>
      <c r="E428" t="s">
        <v>270</v>
      </c>
      <c r="F428" t="s">
        <v>159</v>
      </c>
      <c r="G428" t="s">
        <v>656</v>
      </c>
      <c r="H428">
        <v>2</v>
      </c>
      <c r="I428" t="s">
        <v>650</v>
      </c>
      <c r="J428" t="s">
        <v>162</v>
      </c>
      <c r="L428" t="s">
        <v>805</v>
      </c>
      <c r="M428">
        <v>5</v>
      </c>
      <c r="O428" s="15">
        <v>42547.362002299997</v>
      </c>
      <c r="P428" s="15">
        <v>42547.540625000001</v>
      </c>
      <c r="S428">
        <v>1000</v>
      </c>
      <c r="T428" t="s">
        <v>806</v>
      </c>
      <c r="U428">
        <v>1</v>
      </c>
      <c r="BO428" t="s">
        <v>14</v>
      </c>
      <c r="BP428" t="s">
        <v>781</v>
      </c>
      <c r="BQ428" t="s">
        <v>780</v>
      </c>
      <c r="BR428" t="s">
        <v>324</v>
      </c>
    </row>
    <row r="429" spans="1:70" x14ac:dyDescent="0.3">
      <c r="A429" t="s">
        <v>14</v>
      </c>
      <c r="B429">
        <v>137032</v>
      </c>
      <c r="C429" t="s">
        <v>157</v>
      </c>
      <c r="D429" s="14">
        <v>42548</v>
      </c>
      <c r="E429" t="s">
        <v>270</v>
      </c>
      <c r="F429" t="s">
        <v>159</v>
      </c>
      <c r="G429" t="s">
        <v>653</v>
      </c>
      <c r="H429">
        <v>2</v>
      </c>
      <c r="I429" t="s">
        <v>654</v>
      </c>
      <c r="J429" t="s">
        <v>162</v>
      </c>
      <c r="L429" t="s">
        <v>807</v>
      </c>
      <c r="M429">
        <v>5</v>
      </c>
      <c r="O429" s="15">
        <v>42548.301747700003</v>
      </c>
      <c r="P429" s="15">
        <v>42548.550138899998</v>
      </c>
      <c r="S429">
        <v>1000</v>
      </c>
      <c r="T429" t="s">
        <v>808</v>
      </c>
      <c r="U429">
        <v>1</v>
      </c>
      <c r="BO429" t="s">
        <v>14</v>
      </c>
      <c r="BP429" t="s">
        <v>781</v>
      </c>
      <c r="BQ429" t="s">
        <v>780</v>
      </c>
      <c r="BR429" t="s">
        <v>324</v>
      </c>
    </row>
    <row r="430" spans="1:70" x14ac:dyDescent="0.3">
      <c r="A430" t="s">
        <v>14</v>
      </c>
      <c r="B430">
        <v>137690</v>
      </c>
      <c r="C430" t="s">
        <v>157</v>
      </c>
      <c r="D430" s="14">
        <v>42550</v>
      </c>
      <c r="E430" t="s">
        <v>270</v>
      </c>
      <c r="F430" t="s">
        <v>159</v>
      </c>
      <c r="G430" t="s">
        <v>656</v>
      </c>
      <c r="H430">
        <v>2</v>
      </c>
      <c r="I430" t="s">
        <v>650</v>
      </c>
      <c r="J430" t="s">
        <v>162</v>
      </c>
      <c r="L430" t="s">
        <v>809</v>
      </c>
      <c r="M430">
        <v>5</v>
      </c>
      <c r="O430" s="15">
        <v>42550.336411999997</v>
      </c>
      <c r="P430" s="15">
        <v>42550.563993099997</v>
      </c>
      <c r="Q430" s="15">
        <v>43248</v>
      </c>
      <c r="S430">
        <v>1000</v>
      </c>
      <c r="T430" t="s">
        <v>810</v>
      </c>
      <c r="U430">
        <v>1</v>
      </c>
      <c r="AC430">
        <v>1000</v>
      </c>
      <c r="AF430">
        <v>1.36979387834773E-2</v>
      </c>
      <c r="AG430">
        <v>6.4386401310586299E-3</v>
      </c>
      <c r="AH430">
        <v>1.55195724113116E-2</v>
      </c>
      <c r="AI430">
        <v>2.9350587076100301E-2</v>
      </c>
      <c r="AJ430">
        <v>4.9599172658168597E-18</v>
      </c>
      <c r="AK430">
        <v>8.6929522072526993E-2</v>
      </c>
      <c r="AM430">
        <v>1.8295931795457701</v>
      </c>
      <c r="AN430">
        <v>7.4175339524205297E-2</v>
      </c>
      <c r="AP430">
        <v>0.300413281098667</v>
      </c>
      <c r="AR430">
        <v>0</v>
      </c>
      <c r="AS430">
        <v>0.37123154254900897</v>
      </c>
      <c r="AT430">
        <v>0.28778769980201702</v>
      </c>
      <c r="AU430">
        <v>9.69820359819724E-2</v>
      </c>
      <c r="AV430">
        <v>6.58964762723728E-2</v>
      </c>
      <c r="AW430">
        <v>9.0593255175207103E-3</v>
      </c>
      <c r="AY430">
        <v>1.06983719005594</v>
      </c>
      <c r="AZ430">
        <v>0</v>
      </c>
      <c r="BA430">
        <v>9.68466864108124E-4</v>
      </c>
      <c r="BD430">
        <v>7.4621668213617201E-3</v>
      </c>
      <c r="BE430">
        <v>6.7184602126933196E-2</v>
      </c>
      <c r="BH430">
        <v>7.5356751007047001E-3</v>
      </c>
      <c r="BI430">
        <v>1.55770269811781E-2</v>
      </c>
      <c r="BJ430">
        <v>7.2635112076931104E-3</v>
      </c>
      <c r="BK430">
        <v>2.2008247220947799</v>
      </c>
      <c r="BL430">
        <v>2.58559445787877</v>
      </c>
      <c r="BN430" t="s">
        <v>164</v>
      </c>
      <c r="BO430" t="s">
        <v>14</v>
      </c>
      <c r="BP430" t="s">
        <v>365</v>
      </c>
      <c r="BQ430" t="s">
        <v>190</v>
      </c>
      <c r="BR430" t="s">
        <v>191</v>
      </c>
    </row>
    <row r="431" spans="1:70" x14ac:dyDescent="0.3">
      <c r="A431" t="s">
        <v>14</v>
      </c>
      <c r="B431">
        <v>137692</v>
      </c>
      <c r="C431" t="s">
        <v>157</v>
      </c>
      <c r="D431" s="14">
        <v>42551</v>
      </c>
      <c r="E431" t="s">
        <v>220</v>
      </c>
      <c r="F431" t="s">
        <v>159</v>
      </c>
      <c r="G431" t="s">
        <v>573</v>
      </c>
      <c r="H431">
        <v>1</v>
      </c>
      <c r="I431" t="s">
        <v>222</v>
      </c>
      <c r="J431" t="s">
        <v>162</v>
      </c>
      <c r="L431" t="s">
        <v>811</v>
      </c>
      <c r="M431">
        <v>5</v>
      </c>
      <c r="O431" s="15">
        <v>42551.372372700003</v>
      </c>
      <c r="P431" s="15">
        <v>42551.403749999998</v>
      </c>
      <c r="Q431" s="15">
        <v>43248</v>
      </c>
      <c r="S431">
        <v>1000</v>
      </c>
      <c r="T431" t="s">
        <v>812</v>
      </c>
      <c r="U431">
        <v>1</v>
      </c>
      <c r="AC431">
        <v>1000</v>
      </c>
      <c r="AF431">
        <v>2.15348799359079E-2</v>
      </c>
      <c r="AG431">
        <v>9.5573105239676895E-2</v>
      </c>
      <c r="AH431">
        <v>3.6810721338409499E-2</v>
      </c>
      <c r="AI431">
        <v>3.3578204357145001E-2</v>
      </c>
      <c r="AJ431">
        <v>6.7380221406353804E-18</v>
      </c>
      <c r="AK431">
        <v>0.118004329445673</v>
      </c>
      <c r="AM431">
        <v>1.9147895289594901</v>
      </c>
      <c r="AN431">
        <v>7.8456431158142104E-2</v>
      </c>
      <c r="AP431">
        <v>0.26419480671922801</v>
      </c>
      <c r="AR431">
        <v>0</v>
      </c>
      <c r="AS431">
        <v>0.26260134514940803</v>
      </c>
      <c r="AT431">
        <v>0.22161217564229899</v>
      </c>
      <c r="AU431">
        <v>0.131550675532107</v>
      </c>
      <c r="AV431">
        <v>9.5052176613945105E-2</v>
      </c>
      <c r="AW431">
        <v>2.99786528330237E-2</v>
      </c>
      <c r="AY431">
        <v>1.0116924603458199</v>
      </c>
      <c r="AZ431">
        <v>3.1259677720198299E-3</v>
      </c>
      <c r="BA431">
        <v>0</v>
      </c>
      <c r="BD431">
        <v>0</v>
      </c>
      <c r="BE431">
        <v>0.16383275144594101</v>
      </c>
      <c r="BH431">
        <v>2.28254616865253E-2</v>
      </c>
      <c r="BI431">
        <v>1.82673749416935E-2</v>
      </c>
      <c r="BJ431">
        <v>3.5094315763301E-2</v>
      </c>
      <c r="BK431">
        <v>2.1773908741088999</v>
      </c>
      <c r="BL431">
        <v>2.5305537252833101</v>
      </c>
      <c r="BN431" t="s">
        <v>164</v>
      </c>
      <c r="BO431" t="s">
        <v>14</v>
      </c>
      <c r="BP431" t="s">
        <v>436</v>
      </c>
      <c r="BQ431" t="s">
        <v>190</v>
      </c>
      <c r="BR431" t="s">
        <v>191</v>
      </c>
    </row>
    <row r="432" spans="1:70" x14ac:dyDescent="0.3">
      <c r="A432" t="s">
        <v>14</v>
      </c>
      <c r="B432">
        <v>137723</v>
      </c>
      <c r="C432" t="s">
        <v>157</v>
      </c>
      <c r="D432" s="14">
        <v>42551</v>
      </c>
      <c r="E432" t="s">
        <v>158</v>
      </c>
      <c r="F432" t="s">
        <v>159</v>
      </c>
      <c r="G432" t="s">
        <v>659</v>
      </c>
      <c r="H432">
        <v>3</v>
      </c>
      <c r="I432" t="s">
        <v>178</v>
      </c>
      <c r="J432" t="s">
        <v>162</v>
      </c>
      <c r="L432" t="s">
        <v>813</v>
      </c>
      <c r="M432">
        <v>0</v>
      </c>
      <c r="O432" s="15">
        <v>42551.8578356</v>
      </c>
      <c r="P432" s="15">
        <v>42551.364641200002</v>
      </c>
      <c r="Q432" s="15">
        <v>43124</v>
      </c>
      <c r="S432">
        <v>1000</v>
      </c>
      <c r="T432" t="s">
        <v>744</v>
      </c>
      <c r="U432">
        <v>1</v>
      </c>
      <c r="Z432" t="s">
        <v>187</v>
      </c>
      <c r="AA432" t="s">
        <v>188</v>
      </c>
      <c r="AB432">
        <v>5</v>
      </c>
      <c r="AC432">
        <v>1000</v>
      </c>
      <c r="AD432">
        <v>5.1742152230971099</v>
      </c>
      <c r="AE432">
        <v>246422</v>
      </c>
      <c r="AF432">
        <v>0.33158718906524398</v>
      </c>
      <c r="AG432">
        <v>3.78364877485294E-2</v>
      </c>
      <c r="AI432">
        <v>0.313715742350758</v>
      </c>
      <c r="AK432">
        <v>0.118604564749381</v>
      </c>
      <c r="AL432">
        <v>0</v>
      </c>
      <c r="AM432">
        <v>4.81744083818585</v>
      </c>
      <c r="AN432">
        <v>0.40552891618176201</v>
      </c>
      <c r="AO432">
        <v>2.89942628242515E-2</v>
      </c>
      <c r="AQ432">
        <v>0.51200364959612299</v>
      </c>
      <c r="AR432">
        <v>0.10286406022901901</v>
      </c>
      <c r="AS432">
        <v>0</v>
      </c>
      <c r="AV432">
        <v>0.17654733177985399</v>
      </c>
      <c r="AW432">
        <v>0.229156582028434</v>
      </c>
      <c r="AX432">
        <v>0</v>
      </c>
      <c r="AY432">
        <v>1.310466405273</v>
      </c>
      <c r="BA432">
        <v>2.8809335256980002E-2</v>
      </c>
      <c r="BB432">
        <v>0</v>
      </c>
      <c r="BC432">
        <v>4.58187259734643E-2</v>
      </c>
      <c r="BD432">
        <v>8.5063167025381706E-2</v>
      </c>
      <c r="BE432">
        <v>6.3296687397007098E-2</v>
      </c>
      <c r="BF432">
        <v>0</v>
      </c>
      <c r="BG432">
        <v>0</v>
      </c>
      <c r="BH432">
        <v>8.7993724736148499E-2</v>
      </c>
      <c r="BI432">
        <v>2.7380239985450399E-2</v>
      </c>
      <c r="BJ432">
        <v>0.117383876953276</v>
      </c>
      <c r="BK432">
        <v>4.81744083818585</v>
      </c>
      <c r="BN432" t="s">
        <v>189</v>
      </c>
      <c r="BO432" t="s">
        <v>14</v>
      </c>
      <c r="BP432" t="s">
        <v>511</v>
      </c>
      <c r="BQ432" t="s">
        <v>190</v>
      </c>
      <c r="BR432" t="s">
        <v>191</v>
      </c>
    </row>
    <row r="433" spans="1:70" x14ac:dyDescent="0.3">
      <c r="A433" t="s">
        <v>14</v>
      </c>
      <c r="B433">
        <v>137723</v>
      </c>
      <c r="C433" t="s">
        <v>157</v>
      </c>
      <c r="D433" s="14">
        <v>42551</v>
      </c>
      <c r="E433" t="s">
        <v>158</v>
      </c>
      <c r="F433" t="s">
        <v>159</v>
      </c>
      <c r="G433" t="s">
        <v>659</v>
      </c>
      <c r="H433">
        <v>3</v>
      </c>
      <c r="I433" t="s">
        <v>178</v>
      </c>
      <c r="J433" t="s">
        <v>162</v>
      </c>
      <c r="L433" t="s">
        <v>814</v>
      </c>
      <c r="M433">
        <v>5</v>
      </c>
      <c r="O433" s="15">
        <v>42551.8578356</v>
      </c>
      <c r="P433" s="15">
        <v>42551.364641200002</v>
      </c>
      <c r="Q433" s="15">
        <v>43248</v>
      </c>
      <c r="S433">
        <v>1000</v>
      </c>
      <c r="T433" t="s">
        <v>744</v>
      </c>
      <c r="U433">
        <v>1</v>
      </c>
      <c r="AC433">
        <v>1000</v>
      </c>
      <c r="AF433">
        <v>8.2415787038401397E-2</v>
      </c>
      <c r="AG433">
        <v>4.23589561308386E-2</v>
      </c>
      <c r="AH433">
        <v>0.135068271732774</v>
      </c>
      <c r="AI433">
        <v>0.17965497734960201</v>
      </c>
      <c r="AJ433">
        <v>4.3107925683178104E-18</v>
      </c>
      <c r="AK433">
        <v>0.147979330451561</v>
      </c>
      <c r="AM433">
        <v>2.3620435342638899</v>
      </c>
      <c r="AN433">
        <v>0.20423556737585899</v>
      </c>
      <c r="AP433">
        <v>0.27851836246912598</v>
      </c>
      <c r="AR433">
        <v>0.102883322402643</v>
      </c>
      <c r="AS433">
        <v>0</v>
      </c>
      <c r="AT433">
        <v>6.6496685756708293E-2</v>
      </c>
      <c r="AU433">
        <v>0.19384207577240201</v>
      </c>
      <c r="AV433">
        <v>0.113786118288401</v>
      </c>
      <c r="AW433">
        <v>8.6342614964467004E-2</v>
      </c>
      <c r="AY433">
        <v>0.76040903118745495</v>
      </c>
      <c r="AZ433">
        <v>7.34480594894007E-3</v>
      </c>
      <c r="BA433">
        <v>8.6473695850564393E-3</v>
      </c>
      <c r="BD433">
        <v>4.0322334966100999E-2</v>
      </c>
      <c r="BE433">
        <v>4.1597577426416101E-2</v>
      </c>
      <c r="BH433">
        <v>5.8418354189930299E-2</v>
      </c>
      <c r="BI433">
        <v>2.8003650576118099E-2</v>
      </c>
      <c r="BJ433">
        <v>6.4466361235644906E-2</v>
      </c>
      <c r="BK433">
        <v>2.6057554129571199</v>
      </c>
      <c r="BL433">
        <v>2.8660941744862298</v>
      </c>
      <c r="BN433" t="s">
        <v>164</v>
      </c>
      <c r="BO433" t="s">
        <v>14</v>
      </c>
      <c r="BP433" t="s">
        <v>365</v>
      </c>
      <c r="BQ433" t="s">
        <v>190</v>
      </c>
      <c r="BR433" t="s">
        <v>191</v>
      </c>
    </row>
    <row r="434" spans="1:70" x14ac:dyDescent="0.3">
      <c r="A434" t="s">
        <v>14</v>
      </c>
      <c r="B434">
        <v>137723</v>
      </c>
      <c r="C434" t="s">
        <v>157</v>
      </c>
      <c r="D434" s="14">
        <v>42551</v>
      </c>
      <c r="E434" t="s">
        <v>158</v>
      </c>
      <c r="F434" t="s">
        <v>159</v>
      </c>
      <c r="G434" t="s">
        <v>659</v>
      </c>
      <c r="H434">
        <v>3</v>
      </c>
      <c r="I434" t="s">
        <v>178</v>
      </c>
      <c r="J434" t="s">
        <v>162</v>
      </c>
      <c r="L434" t="s">
        <v>815</v>
      </c>
      <c r="M434">
        <v>10</v>
      </c>
      <c r="O434" s="15">
        <v>42551.8578356</v>
      </c>
      <c r="P434" s="15">
        <v>42551.364641200002</v>
      </c>
      <c r="S434">
        <v>1000</v>
      </c>
      <c r="T434" t="s">
        <v>744</v>
      </c>
      <c r="U434">
        <v>1</v>
      </c>
      <c r="BO434" t="s">
        <v>14</v>
      </c>
      <c r="BP434" t="s">
        <v>325</v>
      </c>
      <c r="BQ434" t="s">
        <v>44</v>
      </c>
      <c r="BR434" t="s">
        <v>324</v>
      </c>
    </row>
    <row r="435" spans="1:70" x14ac:dyDescent="0.3">
      <c r="A435" t="s">
        <v>14</v>
      </c>
      <c r="B435">
        <v>137723</v>
      </c>
      <c r="C435" t="s">
        <v>157</v>
      </c>
      <c r="D435" s="14">
        <v>42551</v>
      </c>
      <c r="E435" t="s">
        <v>158</v>
      </c>
      <c r="F435" t="s">
        <v>159</v>
      </c>
      <c r="G435" t="s">
        <v>659</v>
      </c>
      <c r="H435">
        <v>3</v>
      </c>
      <c r="I435" t="s">
        <v>178</v>
      </c>
      <c r="J435" t="s">
        <v>162</v>
      </c>
      <c r="L435" t="s">
        <v>816</v>
      </c>
      <c r="M435">
        <v>20</v>
      </c>
      <c r="O435" s="15">
        <v>42551.8578356</v>
      </c>
      <c r="P435" s="15">
        <v>42551.364641200002</v>
      </c>
      <c r="S435">
        <v>1000</v>
      </c>
      <c r="T435" t="s">
        <v>744</v>
      </c>
      <c r="U435">
        <v>1</v>
      </c>
      <c r="BO435" t="s">
        <v>14</v>
      </c>
      <c r="BP435" t="s">
        <v>817</v>
      </c>
      <c r="BQ435" t="s">
        <v>44</v>
      </c>
      <c r="BR435" t="s">
        <v>324</v>
      </c>
    </row>
    <row r="436" spans="1:70" x14ac:dyDescent="0.3">
      <c r="A436" t="s">
        <v>14</v>
      </c>
      <c r="B436">
        <v>137723</v>
      </c>
      <c r="C436" t="s">
        <v>157</v>
      </c>
      <c r="D436" s="14">
        <v>42551</v>
      </c>
      <c r="E436" t="s">
        <v>158</v>
      </c>
      <c r="F436" t="s">
        <v>159</v>
      </c>
      <c r="G436" t="s">
        <v>659</v>
      </c>
      <c r="H436">
        <v>3</v>
      </c>
      <c r="I436" t="s">
        <v>178</v>
      </c>
      <c r="J436" t="s">
        <v>162</v>
      </c>
      <c r="L436" t="s">
        <v>818</v>
      </c>
      <c r="M436">
        <v>30</v>
      </c>
      <c r="O436" s="15">
        <v>42551.8578356</v>
      </c>
      <c r="P436" s="15">
        <v>42551.364641200002</v>
      </c>
      <c r="S436">
        <v>1000</v>
      </c>
      <c r="T436" t="s">
        <v>744</v>
      </c>
      <c r="U436">
        <v>1</v>
      </c>
      <c r="BO436" t="s">
        <v>14</v>
      </c>
      <c r="BP436" t="s">
        <v>325</v>
      </c>
      <c r="BQ436" t="s">
        <v>44</v>
      </c>
      <c r="BR436" t="s">
        <v>324</v>
      </c>
    </row>
    <row r="437" spans="1:70" x14ac:dyDescent="0.3">
      <c r="A437" t="s">
        <v>14</v>
      </c>
      <c r="B437">
        <v>137708</v>
      </c>
      <c r="C437" t="s">
        <v>157</v>
      </c>
      <c r="D437" s="14">
        <v>42552</v>
      </c>
      <c r="E437" t="s">
        <v>220</v>
      </c>
      <c r="F437" t="s">
        <v>159</v>
      </c>
      <c r="G437" t="s">
        <v>642</v>
      </c>
      <c r="H437">
        <v>1</v>
      </c>
      <c r="I437" t="s">
        <v>222</v>
      </c>
      <c r="J437" t="s">
        <v>162</v>
      </c>
      <c r="L437" t="s">
        <v>819</v>
      </c>
      <c r="M437">
        <v>0</v>
      </c>
      <c r="O437" s="15">
        <v>42552.362719899997</v>
      </c>
      <c r="P437" s="15">
        <v>42552.6050579</v>
      </c>
      <c r="S437">
        <v>1000</v>
      </c>
      <c r="T437" t="s">
        <v>820</v>
      </c>
      <c r="U437">
        <v>1</v>
      </c>
      <c r="BO437" t="s">
        <v>14</v>
      </c>
      <c r="BP437" t="s">
        <v>237</v>
      </c>
      <c r="BQ437" t="s">
        <v>44</v>
      </c>
      <c r="BR437" t="s">
        <v>165</v>
      </c>
    </row>
    <row r="438" spans="1:70" x14ac:dyDescent="0.3">
      <c r="A438" t="s">
        <v>14</v>
      </c>
      <c r="B438">
        <v>137708</v>
      </c>
      <c r="C438" t="s">
        <v>157</v>
      </c>
      <c r="D438" s="14">
        <v>42552</v>
      </c>
      <c r="E438" t="s">
        <v>220</v>
      </c>
      <c r="F438" t="s">
        <v>159</v>
      </c>
      <c r="G438" t="s">
        <v>642</v>
      </c>
      <c r="H438">
        <v>1</v>
      </c>
      <c r="I438" t="s">
        <v>222</v>
      </c>
      <c r="J438" t="s">
        <v>162</v>
      </c>
      <c r="L438" t="s">
        <v>821</v>
      </c>
      <c r="M438">
        <v>5</v>
      </c>
      <c r="O438" s="15">
        <v>42552.362719899997</v>
      </c>
      <c r="P438" s="15">
        <v>42552.6050579</v>
      </c>
      <c r="Q438" s="15">
        <v>43248</v>
      </c>
      <c r="S438">
        <v>1000</v>
      </c>
      <c r="T438" t="s">
        <v>820</v>
      </c>
      <c r="U438">
        <v>1</v>
      </c>
      <c r="AC438">
        <v>1000</v>
      </c>
      <c r="AF438">
        <v>7.1748403101608302E-3</v>
      </c>
      <c r="AG438">
        <v>4.7451650237491601E-2</v>
      </c>
      <c r="AH438">
        <v>3.1975530824348397E-2</v>
      </c>
      <c r="AI438">
        <v>2.8862819921286802E-2</v>
      </c>
      <c r="AJ438">
        <v>7.2236795130160103E-18</v>
      </c>
      <c r="AK438">
        <v>0.163880932103663</v>
      </c>
      <c r="AM438">
        <v>2.4415430140056502</v>
      </c>
      <c r="AN438">
        <v>5.9760341989191099E-2</v>
      </c>
      <c r="AP438">
        <v>0.28628539481244802</v>
      </c>
      <c r="AR438">
        <v>0</v>
      </c>
      <c r="AS438">
        <v>0.21594310650991999</v>
      </c>
      <c r="AT438">
        <v>9.8860944689682206E-2</v>
      </c>
      <c r="AU438">
        <v>0.152799575453828</v>
      </c>
      <c r="AV438">
        <v>0.10856000333766699</v>
      </c>
      <c r="AW438">
        <v>1.1702055715266099E-2</v>
      </c>
      <c r="AY438">
        <v>1.1512043559223399</v>
      </c>
      <c r="AZ438">
        <v>0</v>
      </c>
      <c r="BA438">
        <v>0</v>
      </c>
      <c r="BD438">
        <v>1.12646817272438E-2</v>
      </c>
      <c r="BE438">
        <v>0.103363401494798</v>
      </c>
      <c r="BH438">
        <v>1.0549512173731301E-2</v>
      </c>
      <c r="BI438">
        <v>1.2607000063571801E-2</v>
      </c>
      <c r="BJ438">
        <v>2.90104254850541E-2</v>
      </c>
      <c r="BK438">
        <v>2.65748612051557</v>
      </c>
      <c r="BL438">
        <v>2.9091466406590798</v>
      </c>
      <c r="BN438" t="s">
        <v>164</v>
      </c>
      <c r="BO438" t="s">
        <v>14</v>
      </c>
      <c r="BP438" t="s">
        <v>436</v>
      </c>
      <c r="BQ438" t="s">
        <v>190</v>
      </c>
      <c r="BR438" t="s">
        <v>191</v>
      </c>
    </row>
    <row r="439" spans="1:70" x14ac:dyDescent="0.3">
      <c r="A439" t="s">
        <v>14</v>
      </c>
      <c r="B439">
        <v>137708</v>
      </c>
      <c r="C439" t="s">
        <v>157</v>
      </c>
      <c r="D439" s="14">
        <v>42552</v>
      </c>
      <c r="E439" t="s">
        <v>220</v>
      </c>
      <c r="F439" t="s">
        <v>159</v>
      </c>
      <c r="G439" t="s">
        <v>642</v>
      </c>
      <c r="H439">
        <v>1</v>
      </c>
      <c r="I439" t="s">
        <v>222</v>
      </c>
      <c r="J439" t="s">
        <v>162</v>
      </c>
      <c r="L439" t="s">
        <v>822</v>
      </c>
      <c r="M439">
        <v>10</v>
      </c>
      <c r="O439" s="15">
        <v>42552.362719899997</v>
      </c>
      <c r="P439" s="15">
        <v>42552.6050579</v>
      </c>
      <c r="S439">
        <v>1000</v>
      </c>
      <c r="T439" t="s">
        <v>820</v>
      </c>
      <c r="U439">
        <v>1</v>
      </c>
      <c r="BO439" t="s">
        <v>14</v>
      </c>
      <c r="BP439" t="s">
        <v>237</v>
      </c>
      <c r="BQ439" t="s">
        <v>44</v>
      </c>
      <c r="BR439" t="s">
        <v>165</v>
      </c>
    </row>
    <row r="440" spans="1:70" x14ac:dyDescent="0.3">
      <c r="A440" t="s">
        <v>14</v>
      </c>
      <c r="B440">
        <v>137708</v>
      </c>
      <c r="C440" t="s">
        <v>157</v>
      </c>
      <c r="D440" s="14">
        <v>42552</v>
      </c>
      <c r="E440" t="s">
        <v>220</v>
      </c>
      <c r="F440" t="s">
        <v>159</v>
      </c>
      <c r="G440" t="s">
        <v>642</v>
      </c>
      <c r="H440">
        <v>1</v>
      </c>
      <c r="I440" t="s">
        <v>222</v>
      </c>
      <c r="J440" t="s">
        <v>162</v>
      </c>
      <c r="L440" t="s">
        <v>823</v>
      </c>
      <c r="M440">
        <v>20</v>
      </c>
      <c r="O440" s="15">
        <v>42552.362719899997</v>
      </c>
      <c r="P440" s="15">
        <v>42552.6050579</v>
      </c>
      <c r="S440">
        <v>950</v>
      </c>
      <c r="T440" t="s">
        <v>820</v>
      </c>
      <c r="U440">
        <v>1</v>
      </c>
      <c r="BO440" t="s">
        <v>14</v>
      </c>
      <c r="BP440" t="s">
        <v>824</v>
      </c>
      <c r="BQ440" t="s">
        <v>44</v>
      </c>
      <c r="BR440" t="s">
        <v>165</v>
      </c>
    </row>
    <row r="441" spans="1:70" x14ac:dyDescent="0.3">
      <c r="A441" t="s">
        <v>14</v>
      </c>
      <c r="B441">
        <v>137708</v>
      </c>
      <c r="C441" t="s">
        <v>157</v>
      </c>
      <c r="D441" s="14">
        <v>42552</v>
      </c>
      <c r="E441" t="s">
        <v>220</v>
      </c>
      <c r="F441" t="s">
        <v>159</v>
      </c>
      <c r="G441" t="s">
        <v>642</v>
      </c>
      <c r="H441">
        <v>1</v>
      </c>
      <c r="I441" t="s">
        <v>222</v>
      </c>
      <c r="J441" t="s">
        <v>162</v>
      </c>
      <c r="L441" t="s">
        <v>825</v>
      </c>
      <c r="M441">
        <v>30</v>
      </c>
      <c r="O441" s="15">
        <v>42552.362719899997</v>
      </c>
      <c r="P441" s="15">
        <v>42552.6050579</v>
      </c>
      <c r="S441">
        <v>950</v>
      </c>
      <c r="T441" t="s">
        <v>820</v>
      </c>
      <c r="U441">
        <v>1</v>
      </c>
      <c r="BO441" t="s">
        <v>14</v>
      </c>
      <c r="BP441" t="s">
        <v>824</v>
      </c>
      <c r="BQ441" t="s">
        <v>44</v>
      </c>
      <c r="BR441" t="s">
        <v>165</v>
      </c>
    </row>
    <row r="442" spans="1:70" x14ac:dyDescent="0.3">
      <c r="A442" t="s">
        <v>14</v>
      </c>
      <c r="B442">
        <v>137716</v>
      </c>
      <c r="C442" t="s">
        <v>157</v>
      </c>
      <c r="D442" s="14">
        <v>42552</v>
      </c>
      <c r="E442" t="s">
        <v>158</v>
      </c>
      <c r="F442" t="s">
        <v>159</v>
      </c>
      <c r="G442" t="s">
        <v>550</v>
      </c>
      <c r="H442">
        <v>2</v>
      </c>
      <c r="I442" t="s">
        <v>551</v>
      </c>
      <c r="J442" t="s">
        <v>162</v>
      </c>
      <c r="L442" t="s">
        <v>826</v>
      </c>
      <c r="M442">
        <v>0</v>
      </c>
      <c r="O442" s="15">
        <v>42552.338495399999</v>
      </c>
      <c r="P442" s="15">
        <v>42552.605694400001</v>
      </c>
      <c r="S442">
        <v>1000</v>
      </c>
      <c r="T442" t="s">
        <v>827</v>
      </c>
      <c r="U442">
        <v>1</v>
      </c>
      <c r="BO442" t="s">
        <v>14</v>
      </c>
      <c r="BP442" t="s">
        <v>325</v>
      </c>
      <c r="BQ442" t="s">
        <v>44</v>
      </c>
      <c r="BR442" t="s">
        <v>324</v>
      </c>
    </row>
    <row r="443" spans="1:70" x14ac:dyDescent="0.3">
      <c r="A443" t="s">
        <v>14</v>
      </c>
      <c r="B443">
        <v>137716</v>
      </c>
      <c r="C443" t="s">
        <v>157</v>
      </c>
      <c r="D443" s="14">
        <v>42552</v>
      </c>
      <c r="E443" t="s">
        <v>158</v>
      </c>
      <c r="F443" t="s">
        <v>159</v>
      </c>
      <c r="G443" t="s">
        <v>550</v>
      </c>
      <c r="H443">
        <v>2</v>
      </c>
      <c r="I443" t="s">
        <v>551</v>
      </c>
      <c r="J443" t="s">
        <v>162</v>
      </c>
      <c r="L443" t="s">
        <v>828</v>
      </c>
      <c r="M443">
        <v>5</v>
      </c>
      <c r="O443" s="15">
        <v>42552.338495399999</v>
      </c>
      <c r="P443" s="15">
        <v>42552.605694400001</v>
      </c>
      <c r="Q443" s="15">
        <v>43248</v>
      </c>
      <c r="S443">
        <v>1000</v>
      </c>
      <c r="T443" t="s">
        <v>827</v>
      </c>
      <c r="U443">
        <v>1</v>
      </c>
      <c r="AC443">
        <v>1000</v>
      </c>
      <c r="AF443">
        <v>5.4492202574731204E-3</v>
      </c>
      <c r="AG443">
        <v>3.2432519618998301E-3</v>
      </c>
      <c r="AH443">
        <v>0</v>
      </c>
      <c r="AI443">
        <v>1.4794637869459001E-2</v>
      </c>
      <c r="AJ443">
        <v>7.1019637824763604E-18</v>
      </c>
      <c r="AK443">
        <v>0</v>
      </c>
      <c r="AM443">
        <v>0.21944688073122801</v>
      </c>
      <c r="AN443">
        <v>1.52829833423852E-2</v>
      </c>
      <c r="AP443">
        <v>3.98741876341673E-2</v>
      </c>
      <c r="AR443">
        <v>0</v>
      </c>
      <c r="AS443">
        <v>1.09145267823252E-2</v>
      </c>
      <c r="AT443">
        <v>5.6769290425602902E-3</v>
      </c>
      <c r="AU443">
        <v>1.02789837222235E-2</v>
      </c>
      <c r="AV443">
        <v>7.7884349937317396E-3</v>
      </c>
      <c r="AW443">
        <v>4.9432592893540097E-3</v>
      </c>
      <c r="AY443">
        <v>7.2378062777461005E-2</v>
      </c>
      <c r="AZ443">
        <v>0</v>
      </c>
      <c r="BA443">
        <v>0</v>
      </c>
      <c r="BD443">
        <v>3.5597370129295701E-3</v>
      </c>
      <c r="BE443">
        <v>5.9496153561633298E-3</v>
      </c>
      <c r="BH443">
        <v>4.0359140130195696E-3</v>
      </c>
      <c r="BI443">
        <v>2.11570760051525E-3</v>
      </c>
      <c r="BJ443">
        <v>7.3056810971966696E-3</v>
      </c>
      <c r="BK443">
        <v>0.230361407513554</v>
      </c>
      <c r="BL443">
        <v>0.246317320278337</v>
      </c>
      <c r="BN443" t="s">
        <v>164</v>
      </c>
      <c r="BO443" t="s">
        <v>14</v>
      </c>
      <c r="BP443" t="s">
        <v>365</v>
      </c>
      <c r="BQ443" t="s">
        <v>190</v>
      </c>
      <c r="BR443" t="s">
        <v>191</v>
      </c>
    </row>
    <row r="444" spans="1:70" x14ac:dyDescent="0.3">
      <c r="A444" t="s">
        <v>14</v>
      </c>
      <c r="B444">
        <v>137716</v>
      </c>
      <c r="C444" t="s">
        <v>157</v>
      </c>
      <c r="D444" s="14">
        <v>42552</v>
      </c>
      <c r="E444" t="s">
        <v>158</v>
      </c>
      <c r="F444" t="s">
        <v>159</v>
      </c>
      <c r="G444" t="s">
        <v>550</v>
      </c>
      <c r="H444">
        <v>2</v>
      </c>
      <c r="I444" t="s">
        <v>551</v>
      </c>
      <c r="J444" t="s">
        <v>162</v>
      </c>
      <c r="L444" t="s">
        <v>829</v>
      </c>
      <c r="M444">
        <v>10</v>
      </c>
      <c r="O444" s="15">
        <v>42552.338495399999</v>
      </c>
      <c r="P444" s="15">
        <v>42552.605694400001</v>
      </c>
      <c r="S444">
        <v>1000</v>
      </c>
      <c r="T444" t="s">
        <v>827</v>
      </c>
      <c r="U444">
        <v>1</v>
      </c>
      <c r="BO444" t="s">
        <v>14</v>
      </c>
      <c r="BP444" t="s">
        <v>325</v>
      </c>
      <c r="BQ444" t="s">
        <v>44</v>
      </c>
      <c r="BR444" t="s">
        <v>324</v>
      </c>
    </row>
    <row r="445" spans="1:70" x14ac:dyDescent="0.3">
      <c r="A445" t="s">
        <v>14</v>
      </c>
      <c r="B445">
        <v>137716</v>
      </c>
      <c r="C445" t="s">
        <v>157</v>
      </c>
      <c r="D445" s="14">
        <v>42552</v>
      </c>
      <c r="E445" t="s">
        <v>158</v>
      </c>
      <c r="F445" t="s">
        <v>159</v>
      </c>
      <c r="G445" t="s">
        <v>550</v>
      </c>
      <c r="H445">
        <v>2</v>
      </c>
      <c r="I445" t="s">
        <v>551</v>
      </c>
      <c r="J445" t="s">
        <v>162</v>
      </c>
      <c r="L445" t="s">
        <v>830</v>
      </c>
      <c r="M445">
        <v>20</v>
      </c>
      <c r="O445" s="15">
        <v>42552.338495399999</v>
      </c>
      <c r="P445" s="15">
        <v>42552.605694400001</v>
      </c>
      <c r="S445">
        <v>1000</v>
      </c>
      <c r="T445" t="s">
        <v>827</v>
      </c>
      <c r="U445">
        <v>1</v>
      </c>
      <c r="BO445" t="s">
        <v>14</v>
      </c>
      <c r="BP445" t="s">
        <v>325</v>
      </c>
      <c r="BQ445" t="s">
        <v>44</v>
      </c>
      <c r="BR445" t="s">
        <v>324</v>
      </c>
    </row>
    <row r="446" spans="1:70" x14ac:dyDescent="0.3">
      <c r="A446" t="s">
        <v>14</v>
      </c>
      <c r="B446">
        <v>137716</v>
      </c>
      <c r="C446" t="s">
        <v>157</v>
      </c>
      <c r="D446" s="14">
        <v>42552</v>
      </c>
      <c r="E446" t="s">
        <v>158</v>
      </c>
      <c r="F446" t="s">
        <v>159</v>
      </c>
      <c r="G446" t="s">
        <v>550</v>
      </c>
      <c r="H446">
        <v>2</v>
      </c>
      <c r="I446" t="s">
        <v>551</v>
      </c>
      <c r="J446" t="s">
        <v>162</v>
      </c>
      <c r="L446" t="s">
        <v>831</v>
      </c>
      <c r="M446">
        <v>30</v>
      </c>
      <c r="O446" s="15">
        <v>42552.338495399999</v>
      </c>
      <c r="P446" s="15">
        <v>42552.605694400001</v>
      </c>
      <c r="S446">
        <v>1000</v>
      </c>
      <c r="T446" t="s">
        <v>827</v>
      </c>
      <c r="U446">
        <v>1</v>
      </c>
      <c r="BO446" t="s">
        <v>14</v>
      </c>
      <c r="BP446" t="s">
        <v>325</v>
      </c>
      <c r="BQ446" t="s">
        <v>44</v>
      </c>
      <c r="BR446" t="s">
        <v>324</v>
      </c>
    </row>
    <row r="447" spans="1:70" x14ac:dyDescent="0.3">
      <c r="A447" t="s">
        <v>14</v>
      </c>
      <c r="B447">
        <v>137752</v>
      </c>
      <c r="C447" t="s">
        <v>157</v>
      </c>
      <c r="D447" s="14">
        <v>42553</v>
      </c>
      <c r="E447" t="s">
        <v>220</v>
      </c>
      <c r="F447" t="s">
        <v>159</v>
      </c>
      <c r="G447" t="s">
        <v>593</v>
      </c>
      <c r="H447">
        <v>2</v>
      </c>
      <c r="I447" t="s">
        <v>594</v>
      </c>
      <c r="J447" t="s">
        <v>162</v>
      </c>
      <c r="L447" t="s">
        <v>832</v>
      </c>
      <c r="M447">
        <v>5</v>
      </c>
      <c r="O447" s="15">
        <v>42553.471435200001</v>
      </c>
      <c r="P447" s="15">
        <v>42554.545902799997</v>
      </c>
      <c r="Q447" s="15">
        <v>43248</v>
      </c>
      <c r="S447">
        <v>1000</v>
      </c>
      <c r="T447" t="s">
        <v>833</v>
      </c>
      <c r="U447">
        <v>1</v>
      </c>
      <c r="AC447">
        <v>1000</v>
      </c>
      <c r="AF447">
        <v>0</v>
      </c>
      <c r="AG447">
        <v>1.29216600447089E-2</v>
      </c>
      <c r="AH447">
        <v>4.4247012444637801E-2</v>
      </c>
      <c r="AI447">
        <v>4.6136019835294098E-2</v>
      </c>
      <c r="AJ447">
        <v>7.2532582103631805E-18</v>
      </c>
      <c r="AK447">
        <v>0.10545819384453201</v>
      </c>
      <c r="AM447">
        <v>1.6235812911151599</v>
      </c>
      <c r="AN447">
        <v>7.3409053293773993E-2</v>
      </c>
      <c r="AP447">
        <v>0.27915444306411302</v>
      </c>
      <c r="AR447">
        <v>0</v>
      </c>
      <c r="AS447">
        <v>0.33338518723822502</v>
      </c>
      <c r="AT447">
        <v>7.5204199967929194E-2</v>
      </c>
      <c r="AU447">
        <v>0.11157164458749</v>
      </c>
      <c r="AV447">
        <v>6.1689926397360401E-2</v>
      </c>
      <c r="AW447">
        <v>9.16904486481032E-3</v>
      </c>
      <c r="AY447">
        <v>1.08959839915062</v>
      </c>
      <c r="AZ447">
        <v>0</v>
      </c>
      <c r="BA447">
        <v>0</v>
      </c>
      <c r="BD447">
        <v>8.1646400731301798E-3</v>
      </c>
      <c r="BE447">
        <v>0.14966765833305201</v>
      </c>
      <c r="BH447">
        <v>5.9802053410856803E-3</v>
      </c>
      <c r="BI447">
        <v>1.21304795174611E-2</v>
      </c>
      <c r="BJ447">
        <v>2.2927355336192799E-2</v>
      </c>
      <c r="BK447">
        <v>1.95696647835338</v>
      </c>
      <c r="BL447">
        <v>2.1437423229088002</v>
      </c>
      <c r="BN447" t="s">
        <v>164</v>
      </c>
      <c r="BO447" t="s">
        <v>14</v>
      </c>
      <c r="BP447" t="s">
        <v>436</v>
      </c>
      <c r="BQ447" t="s">
        <v>190</v>
      </c>
      <c r="BR447" t="s">
        <v>191</v>
      </c>
    </row>
    <row r="448" spans="1:70" x14ac:dyDescent="0.3">
      <c r="A448" t="s">
        <v>14</v>
      </c>
      <c r="B448">
        <v>137762</v>
      </c>
      <c r="C448" t="s">
        <v>157</v>
      </c>
      <c r="D448" s="14">
        <v>42554</v>
      </c>
      <c r="E448" t="s">
        <v>270</v>
      </c>
      <c r="F448" t="s">
        <v>159</v>
      </c>
      <c r="G448" t="s">
        <v>653</v>
      </c>
      <c r="H448">
        <v>2</v>
      </c>
      <c r="I448" t="s">
        <v>654</v>
      </c>
      <c r="J448" t="s">
        <v>162</v>
      </c>
      <c r="L448" t="s">
        <v>834</v>
      </c>
      <c r="M448">
        <v>5</v>
      </c>
      <c r="O448" s="15">
        <v>42554.4224884</v>
      </c>
      <c r="P448" s="15">
        <v>42554.426898099999</v>
      </c>
      <c r="Q448" s="15">
        <v>43248</v>
      </c>
      <c r="S448">
        <v>1000</v>
      </c>
      <c r="T448" t="s">
        <v>835</v>
      </c>
      <c r="U448">
        <v>1</v>
      </c>
      <c r="AC448">
        <v>1000</v>
      </c>
      <c r="AF448">
        <v>1.61194820817688E-3</v>
      </c>
      <c r="AG448">
        <v>2.0743873001617002E-3</v>
      </c>
      <c r="AH448">
        <v>0</v>
      </c>
      <c r="AI448">
        <v>1.2281331976054599E-2</v>
      </c>
      <c r="AJ448">
        <v>4.5655282608695701E-18</v>
      </c>
      <c r="AK448">
        <v>2.8229598795211999E-2</v>
      </c>
      <c r="AM448">
        <v>0.574606564077209</v>
      </c>
      <c r="AN448">
        <v>2.7701936370746499E-2</v>
      </c>
      <c r="AP448">
        <v>8.28685228310687E-2</v>
      </c>
      <c r="AR448">
        <v>0</v>
      </c>
      <c r="AS448">
        <v>7.0409038068855595E-2</v>
      </c>
      <c r="AT448">
        <v>9.3228736503697895E-2</v>
      </c>
      <c r="AU448">
        <v>2.31677069887033E-2</v>
      </c>
      <c r="AV448">
        <v>2.1867947157744299E-2</v>
      </c>
      <c r="AW448">
        <v>2.1749067824919201E-3</v>
      </c>
      <c r="AY448">
        <v>0.30970297355089799</v>
      </c>
      <c r="AZ448">
        <v>0</v>
      </c>
      <c r="BA448">
        <v>0</v>
      </c>
      <c r="BD448">
        <v>3.98732592218829E-3</v>
      </c>
      <c r="BE448">
        <v>3.8239824278746E-3</v>
      </c>
      <c r="BH448">
        <v>2.9266312044403499E-3</v>
      </c>
      <c r="BI448">
        <v>1.0483856420524599E-2</v>
      </c>
      <c r="BJ448">
        <v>4.3764508249483497E-3</v>
      </c>
      <c r="BK448">
        <v>0.64501560214606402</v>
      </c>
      <c r="BL448">
        <v>0.76141204563846498</v>
      </c>
      <c r="BN448" t="s">
        <v>164</v>
      </c>
      <c r="BO448" t="s">
        <v>14</v>
      </c>
      <c r="BP448" t="s">
        <v>365</v>
      </c>
      <c r="BQ448" t="s">
        <v>190</v>
      </c>
      <c r="BR448" t="s">
        <v>191</v>
      </c>
    </row>
    <row r="449" spans="1:70" x14ac:dyDescent="0.3">
      <c r="A449" t="s">
        <v>14</v>
      </c>
      <c r="B449">
        <v>137792</v>
      </c>
      <c r="C449" t="s">
        <v>157</v>
      </c>
      <c r="D449" s="14">
        <v>42555</v>
      </c>
      <c r="E449" t="s">
        <v>270</v>
      </c>
      <c r="F449" t="s">
        <v>159</v>
      </c>
      <c r="G449" t="s">
        <v>656</v>
      </c>
      <c r="H449">
        <v>2</v>
      </c>
      <c r="I449" t="s">
        <v>650</v>
      </c>
      <c r="J449" t="s">
        <v>162</v>
      </c>
      <c r="L449" t="s">
        <v>836</v>
      </c>
      <c r="M449">
        <v>5</v>
      </c>
      <c r="O449" s="15">
        <v>42555.3388079</v>
      </c>
      <c r="P449" s="15">
        <v>42555.544166699998</v>
      </c>
      <c r="Q449" s="15">
        <v>43248</v>
      </c>
      <c r="S449">
        <v>1000</v>
      </c>
      <c r="T449" t="s">
        <v>837</v>
      </c>
      <c r="U449">
        <v>1</v>
      </c>
      <c r="AC449">
        <v>1000</v>
      </c>
      <c r="AF449">
        <v>1.2923238049269601E-3</v>
      </c>
      <c r="AG449">
        <v>4.8571894771604696E-3</v>
      </c>
      <c r="AH449">
        <v>0</v>
      </c>
      <c r="AI449">
        <v>1.1645333086411899E-2</v>
      </c>
      <c r="AJ449">
        <v>4.45085828633482E-18</v>
      </c>
      <c r="AK449">
        <v>1.6430055392396701E-2</v>
      </c>
      <c r="AM449">
        <v>0.40719336869582301</v>
      </c>
      <c r="AN449">
        <v>1.6012909414614501E-2</v>
      </c>
      <c r="AP449">
        <v>4.2992263348679699E-2</v>
      </c>
      <c r="AR449">
        <v>0</v>
      </c>
      <c r="AS449">
        <v>3.5648542915630403E-2</v>
      </c>
      <c r="AT449">
        <v>5.6508616849140901E-2</v>
      </c>
      <c r="AU449">
        <v>1.5658212722017201E-2</v>
      </c>
      <c r="AV449">
        <v>1.6129470891925599E-2</v>
      </c>
      <c r="AW449">
        <v>1.7869537566556899E-3</v>
      </c>
      <c r="AY449">
        <v>0.196808359592934</v>
      </c>
      <c r="AZ449">
        <v>0</v>
      </c>
      <c r="BA449">
        <v>0</v>
      </c>
      <c r="BD449">
        <v>3.5046006527130699E-3</v>
      </c>
      <c r="BE449">
        <v>4.6279617907179398E-3</v>
      </c>
      <c r="BH449">
        <v>2.1699820492013201E-3</v>
      </c>
      <c r="BI449">
        <v>3.70389830371668E-3</v>
      </c>
      <c r="BJ449">
        <v>2.5272875369557199E-3</v>
      </c>
      <c r="BK449">
        <v>0.44284191161145298</v>
      </c>
      <c r="BL449">
        <v>0.51500874118261097</v>
      </c>
      <c r="BN449" t="s">
        <v>164</v>
      </c>
      <c r="BO449" t="s">
        <v>14</v>
      </c>
      <c r="BP449" t="s">
        <v>365</v>
      </c>
      <c r="BQ449" t="s">
        <v>190</v>
      </c>
      <c r="BR449" t="s">
        <v>191</v>
      </c>
    </row>
    <row r="450" spans="1:70" x14ac:dyDescent="0.3">
      <c r="A450" t="s">
        <v>14</v>
      </c>
      <c r="B450">
        <v>137809</v>
      </c>
      <c r="C450" t="s">
        <v>157</v>
      </c>
      <c r="D450" s="14">
        <v>42555</v>
      </c>
      <c r="E450" t="s">
        <v>220</v>
      </c>
      <c r="F450" t="s">
        <v>159</v>
      </c>
      <c r="G450" t="s">
        <v>729</v>
      </c>
      <c r="H450">
        <v>1</v>
      </c>
      <c r="I450" t="s">
        <v>584</v>
      </c>
      <c r="J450" t="s">
        <v>162</v>
      </c>
      <c r="L450" t="s">
        <v>838</v>
      </c>
      <c r="M450">
        <v>5</v>
      </c>
      <c r="O450" s="15">
        <v>42555.409293999997</v>
      </c>
      <c r="P450" s="15">
        <v>42555.587928200002</v>
      </c>
      <c r="Q450" s="15">
        <v>43248</v>
      </c>
      <c r="S450">
        <v>1000</v>
      </c>
      <c r="T450" t="s">
        <v>839</v>
      </c>
      <c r="U450">
        <v>1</v>
      </c>
      <c r="AC450">
        <v>1000</v>
      </c>
      <c r="AF450">
        <v>6.6757211209627298E-2</v>
      </c>
      <c r="AG450">
        <v>0.108204322869431</v>
      </c>
      <c r="AH450">
        <v>1.50231882999305E-2</v>
      </c>
      <c r="AI450">
        <v>2.1874150994804501E-2</v>
      </c>
      <c r="AJ450">
        <v>8.0563316636058506E-18</v>
      </c>
      <c r="AK450">
        <v>3.35254122566142E-2</v>
      </c>
      <c r="AM450">
        <v>0.61103732484514905</v>
      </c>
      <c r="AN450">
        <v>0.116043929518379</v>
      </c>
      <c r="AP450">
        <v>8.7125052389270999E-2</v>
      </c>
      <c r="AR450">
        <v>0</v>
      </c>
      <c r="AS450">
        <v>0.151293800652752</v>
      </c>
      <c r="AT450">
        <v>0</v>
      </c>
      <c r="AU450">
        <v>4.5223108507666497E-2</v>
      </c>
      <c r="AV450">
        <v>5.2066322202217803E-2</v>
      </c>
      <c r="AW450">
        <v>1.3535688424564801E-2</v>
      </c>
      <c r="AY450">
        <v>0.17207264614405601</v>
      </c>
      <c r="AZ450">
        <v>2.4475187093346601E-3</v>
      </c>
      <c r="BA450">
        <v>4.2727243669619603E-3</v>
      </c>
      <c r="BD450">
        <v>2.6575354971765001E-2</v>
      </c>
      <c r="BE450">
        <v>4.5028331423831301E-2</v>
      </c>
      <c r="BH450">
        <v>2.1383513499261601E-2</v>
      </c>
      <c r="BI450">
        <v>2.0097820759265202E-2</v>
      </c>
      <c r="BJ450">
        <v>3.8131215257025501E-2</v>
      </c>
      <c r="BK450">
        <v>0.76233112549790105</v>
      </c>
      <c r="BL450">
        <v>0.80755423400556803</v>
      </c>
      <c r="BN450" t="s">
        <v>164</v>
      </c>
      <c r="BO450" t="s">
        <v>14</v>
      </c>
      <c r="BP450" t="s">
        <v>436</v>
      </c>
      <c r="BQ450" t="s">
        <v>190</v>
      </c>
      <c r="BR450" t="s">
        <v>191</v>
      </c>
    </row>
    <row r="451" spans="1:70" x14ac:dyDescent="0.3">
      <c r="A451" t="s">
        <v>14</v>
      </c>
      <c r="B451">
        <v>138604</v>
      </c>
      <c r="C451" t="s">
        <v>157</v>
      </c>
      <c r="D451" s="14">
        <v>42558</v>
      </c>
      <c r="E451" t="s">
        <v>270</v>
      </c>
      <c r="F451" t="s">
        <v>159</v>
      </c>
      <c r="G451" t="s">
        <v>653</v>
      </c>
      <c r="H451">
        <v>2</v>
      </c>
      <c r="I451" t="s">
        <v>654</v>
      </c>
      <c r="J451" t="s">
        <v>162</v>
      </c>
      <c r="L451" t="s">
        <v>840</v>
      </c>
      <c r="M451">
        <v>5</v>
      </c>
      <c r="O451" s="15">
        <v>42558.303194400003</v>
      </c>
      <c r="P451" s="15">
        <v>42558.449548600001</v>
      </c>
      <c r="Q451" s="15">
        <v>43248</v>
      </c>
      <c r="S451">
        <v>1000</v>
      </c>
      <c r="T451" t="s">
        <v>837</v>
      </c>
      <c r="U451">
        <v>1</v>
      </c>
      <c r="AC451">
        <v>1000</v>
      </c>
      <c r="AF451">
        <v>1.21319239893617E-3</v>
      </c>
      <c r="AG451">
        <v>1.93795072965918E-3</v>
      </c>
      <c r="AH451">
        <v>0</v>
      </c>
      <c r="AI451">
        <v>1.4044029502004099E-2</v>
      </c>
      <c r="AJ451">
        <v>4.5511373128447599E-18</v>
      </c>
      <c r="AK451">
        <v>1.58748847972634E-2</v>
      </c>
      <c r="AM451">
        <v>0.31071435631837901</v>
      </c>
      <c r="AN451">
        <v>2.2893463201657499E-2</v>
      </c>
      <c r="AP451">
        <v>3.3807249759353002E-2</v>
      </c>
      <c r="AR451">
        <v>0</v>
      </c>
      <c r="AS451">
        <v>3.0765974486218602E-2</v>
      </c>
      <c r="AT451">
        <v>4.06210578863117E-2</v>
      </c>
      <c r="AU451">
        <v>2.0482306151601602E-2</v>
      </c>
      <c r="AV451">
        <v>1.2194890764325001E-2</v>
      </c>
      <c r="AW451">
        <v>1.5971037729466701E-3</v>
      </c>
      <c r="AY451">
        <v>0.14763605809823399</v>
      </c>
      <c r="AZ451">
        <v>0</v>
      </c>
      <c r="BA451">
        <v>0</v>
      </c>
      <c r="BD451">
        <v>3.35455689758847E-3</v>
      </c>
      <c r="BE451">
        <v>8.4096831063382102E-3</v>
      </c>
      <c r="BH451">
        <v>3.2633050930748102E-3</v>
      </c>
      <c r="BI451">
        <v>4.2210424777777804E-3</v>
      </c>
      <c r="BJ451">
        <v>2.4516800485654402E-3</v>
      </c>
      <c r="BK451">
        <v>0.341480330804598</v>
      </c>
      <c r="BL451">
        <v>0.402583694842511</v>
      </c>
      <c r="BN451" t="s">
        <v>164</v>
      </c>
      <c r="BO451" t="s">
        <v>14</v>
      </c>
      <c r="BP451" t="s">
        <v>365</v>
      </c>
      <c r="BQ451" t="s">
        <v>190</v>
      </c>
      <c r="BR451" t="s">
        <v>191</v>
      </c>
    </row>
    <row r="452" spans="1:70" x14ac:dyDescent="0.3">
      <c r="A452" t="s">
        <v>14</v>
      </c>
      <c r="B452">
        <v>139809</v>
      </c>
      <c r="C452" t="s">
        <v>157</v>
      </c>
      <c r="D452" s="14">
        <v>42559</v>
      </c>
      <c r="E452" t="s">
        <v>220</v>
      </c>
      <c r="F452" t="s">
        <v>159</v>
      </c>
      <c r="G452" t="s">
        <v>596</v>
      </c>
      <c r="H452">
        <v>2</v>
      </c>
      <c r="I452" t="s">
        <v>597</v>
      </c>
      <c r="J452" t="s">
        <v>162</v>
      </c>
      <c r="L452" t="s">
        <v>841</v>
      </c>
      <c r="M452">
        <v>5</v>
      </c>
      <c r="O452" s="15">
        <v>42559.417083300003</v>
      </c>
      <c r="P452" s="15">
        <v>42559.521863399998</v>
      </c>
      <c r="Q452" s="15">
        <v>43248</v>
      </c>
      <c r="S452">
        <v>1000</v>
      </c>
      <c r="T452" t="s">
        <v>644</v>
      </c>
      <c r="U452">
        <v>1</v>
      </c>
      <c r="AC452">
        <v>1000</v>
      </c>
      <c r="AF452">
        <v>9.4256069401107995E-3</v>
      </c>
      <c r="AG452">
        <v>2.8058826468515201E-2</v>
      </c>
      <c r="AH452">
        <v>1.6514351846131599E-2</v>
      </c>
      <c r="AI452">
        <v>1.8582583231228699E-2</v>
      </c>
      <c r="AJ452">
        <v>7.0480627867036005E-18</v>
      </c>
      <c r="AK452">
        <v>4.0790600946003799E-2</v>
      </c>
      <c r="AM452">
        <v>0.63395620466551705</v>
      </c>
      <c r="AN452">
        <v>6.7714462346073395E-2</v>
      </c>
      <c r="AP452">
        <v>7.5757759600133701E-2</v>
      </c>
      <c r="AR452">
        <v>0</v>
      </c>
      <c r="AS452">
        <v>7.0266005650094401E-2</v>
      </c>
      <c r="AT452">
        <v>2.5988374747333402E-2</v>
      </c>
      <c r="AU452">
        <v>5.8471867780561598E-2</v>
      </c>
      <c r="AV452">
        <v>3.6530140011967797E-2</v>
      </c>
      <c r="AW452">
        <v>6.1286491750195196E-3</v>
      </c>
      <c r="AY452">
        <v>0.236731173781497</v>
      </c>
      <c r="AZ452">
        <v>3.5841421875502399E-3</v>
      </c>
      <c r="BA452">
        <v>1.0355529650756001E-3</v>
      </c>
      <c r="BD452">
        <v>8.4784035065075605E-3</v>
      </c>
      <c r="BE452">
        <v>7.6569505416854602E-2</v>
      </c>
      <c r="BH452">
        <v>6.1620542121498603E-3</v>
      </c>
      <c r="BI452">
        <v>7.1374423020740402E-3</v>
      </c>
      <c r="BJ452">
        <v>2.1427226667355099E-2</v>
      </c>
      <c r="BK452">
        <v>0.70422221031561205</v>
      </c>
      <c r="BL452">
        <v>0.78868245284350702</v>
      </c>
      <c r="BN452" t="s">
        <v>164</v>
      </c>
      <c r="BO452" t="s">
        <v>14</v>
      </c>
      <c r="BP452" t="s">
        <v>436</v>
      </c>
      <c r="BQ452" t="s">
        <v>190</v>
      </c>
      <c r="BR452" t="s">
        <v>191</v>
      </c>
    </row>
    <row r="453" spans="1:70" x14ac:dyDescent="0.3">
      <c r="A453" t="s">
        <v>14</v>
      </c>
      <c r="B453">
        <v>140473</v>
      </c>
      <c r="C453" t="s">
        <v>157</v>
      </c>
      <c r="D453" s="14">
        <v>42560</v>
      </c>
      <c r="E453" t="s">
        <v>220</v>
      </c>
      <c r="F453" t="s">
        <v>159</v>
      </c>
      <c r="G453" t="s">
        <v>642</v>
      </c>
      <c r="H453">
        <v>1</v>
      </c>
      <c r="I453" t="s">
        <v>222</v>
      </c>
      <c r="J453" t="s">
        <v>162</v>
      </c>
      <c r="L453" t="s">
        <v>842</v>
      </c>
      <c r="M453">
        <v>0</v>
      </c>
      <c r="O453" s="15">
        <v>42560.374340299997</v>
      </c>
      <c r="P453" s="15">
        <v>42560.5296065</v>
      </c>
      <c r="Q453" s="15">
        <v>43248</v>
      </c>
      <c r="S453">
        <v>1000</v>
      </c>
      <c r="T453" t="s">
        <v>312</v>
      </c>
      <c r="U453">
        <v>1</v>
      </c>
      <c r="AC453">
        <v>1000</v>
      </c>
      <c r="AF453">
        <v>1.21519707903508E-2</v>
      </c>
      <c r="AG453">
        <v>3.4706733173203899E-2</v>
      </c>
      <c r="AH453">
        <v>5.1040760824089502E-2</v>
      </c>
      <c r="AI453">
        <v>6.1319277141775798E-2</v>
      </c>
      <c r="AJ453">
        <v>7.1132662344329799E-18</v>
      </c>
      <c r="AK453">
        <v>9.6889427492547198E-2</v>
      </c>
      <c r="AM453">
        <v>1.3261772475690501</v>
      </c>
      <c r="AN453">
        <v>8.6870647856125499E-2</v>
      </c>
      <c r="AP453">
        <v>0.149585815135163</v>
      </c>
      <c r="AR453">
        <v>0</v>
      </c>
      <c r="AS453">
        <v>0.111218423344457</v>
      </c>
      <c r="AT453">
        <v>3.5213632552300103E-2</v>
      </c>
      <c r="AU453">
        <v>0.109556477089945</v>
      </c>
      <c r="AV453">
        <v>0.10766163036469301</v>
      </c>
      <c r="AW453">
        <v>1.9875011590506201E-2</v>
      </c>
      <c r="AY453">
        <v>0.37303845852469802</v>
      </c>
      <c r="AZ453">
        <v>0</v>
      </c>
      <c r="BA453">
        <v>4.5190875623141403E-3</v>
      </c>
      <c r="BD453">
        <v>1.25600538415706E-2</v>
      </c>
      <c r="BE453">
        <v>0.17209482036521001</v>
      </c>
      <c r="BH453">
        <v>2.7057705573682199E-3</v>
      </c>
      <c r="BI453">
        <v>1.1767796868695999E-2</v>
      </c>
      <c r="BJ453">
        <v>1.27336728253828E-2</v>
      </c>
      <c r="BK453">
        <v>1.4373956709135101</v>
      </c>
      <c r="BL453">
        <v>1.5821657805557501</v>
      </c>
      <c r="BN453" t="s">
        <v>164</v>
      </c>
      <c r="BO453" t="s">
        <v>14</v>
      </c>
      <c r="BP453" t="s">
        <v>436</v>
      </c>
      <c r="BQ453" t="s">
        <v>190</v>
      </c>
      <c r="BR453" t="s">
        <v>191</v>
      </c>
    </row>
    <row r="454" spans="1:70" x14ac:dyDescent="0.3">
      <c r="A454" t="s">
        <v>14</v>
      </c>
      <c r="B454">
        <v>140473</v>
      </c>
      <c r="C454" t="s">
        <v>157</v>
      </c>
      <c r="D454" s="14">
        <v>42560</v>
      </c>
      <c r="E454" t="s">
        <v>220</v>
      </c>
      <c r="F454" t="s">
        <v>159</v>
      </c>
      <c r="G454" t="s">
        <v>642</v>
      </c>
      <c r="H454">
        <v>1</v>
      </c>
      <c r="I454" t="s">
        <v>222</v>
      </c>
      <c r="J454" t="s">
        <v>162</v>
      </c>
      <c r="L454" t="s">
        <v>843</v>
      </c>
      <c r="M454">
        <v>5</v>
      </c>
      <c r="O454" s="15">
        <v>42560.374340299997</v>
      </c>
      <c r="P454" s="15">
        <v>42560.5296065</v>
      </c>
      <c r="Q454" s="15">
        <v>43248</v>
      </c>
      <c r="S454">
        <v>1000</v>
      </c>
      <c r="T454" t="s">
        <v>312</v>
      </c>
      <c r="U454">
        <v>1</v>
      </c>
      <c r="AC454">
        <v>1000</v>
      </c>
      <c r="AF454">
        <v>6.3895280128103103E-3</v>
      </c>
      <c r="AG454">
        <v>2.13595664388012E-2</v>
      </c>
      <c r="AH454">
        <v>3.96666418845915E-2</v>
      </c>
      <c r="AI454">
        <v>3.4671732977913802E-2</v>
      </c>
      <c r="AJ454">
        <v>7.7421887053316996E-18</v>
      </c>
      <c r="AK454">
        <v>0.118898830984556</v>
      </c>
      <c r="AM454">
        <v>1.7431796549160301</v>
      </c>
      <c r="AN454">
        <v>4.7369994592779997E-2</v>
      </c>
      <c r="AP454">
        <v>0.203362818079873</v>
      </c>
      <c r="AR454">
        <v>0</v>
      </c>
      <c r="AS454">
        <v>0.17034795682857201</v>
      </c>
      <c r="AT454">
        <v>0.158539263946614</v>
      </c>
      <c r="AU454">
        <v>0.10597445360677001</v>
      </c>
      <c r="AV454">
        <v>6.7942174377579004E-2</v>
      </c>
      <c r="AW454">
        <v>6.0190837615761404E-3</v>
      </c>
      <c r="AY454">
        <v>0.81568798495911499</v>
      </c>
      <c r="AZ454">
        <v>0</v>
      </c>
      <c r="BA454">
        <v>0</v>
      </c>
      <c r="BD454">
        <v>1.1754884670455899E-2</v>
      </c>
      <c r="BE454">
        <v>6.79945750598107E-2</v>
      </c>
      <c r="BH454">
        <v>6.3283174491198402E-3</v>
      </c>
      <c r="BI454">
        <v>1.2999635333524599E-2</v>
      </c>
      <c r="BJ454">
        <v>1.7493715244022399E-2</v>
      </c>
      <c r="BK454">
        <v>1.9135276117446101</v>
      </c>
      <c r="BL454">
        <v>2.1780413292979901</v>
      </c>
      <c r="BN454" t="s">
        <v>164</v>
      </c>
      <c r="BO454" t="s">
        <v>14</v>
      </c>
      <c r="BP454" t="s">
        <v>436</v>
      </c>
      <c r="BQ454" t="s">
        <v>190</v>
      </c>
      <c r="BR454" t="s">
        <v>191</v>
      </c>
    </row>
    <row r="455" spans="1:70" x14ac:dyDescent="0.3">
      <c r="A455" t="s">
        <v>14</v>
      </c>
      <c r="B455">
        <v>140473</v>
      </c>
      <c r="C455" t="s">
        <v>157</v>
      </c>
      <c r="D455" s="14">
        <v>42560</v>
      </c>
      <c r="E455" t="s">
        <v>220</v>
      </c>
      <c r="F455" t="s">
        <v>159</v>
      </c>
      <c r="G455" t="s">
        <v>642</v>
      </c>
      <c r="H455">
        <v>1</v>
      </c>
      <c r="I455" t="s">
        <v>222</v>
      </c>
      <c r="J455" t="s">
        <v>162</v>
      </c>
      <c r="L455" t="s">
        <v>844</v>
      </c>
      <c r="M455">
        <v>10</v>
      </c>
      <c r="O455" s="15">
        <v>42560.374340299997</v>
      </c>
      <c r="P455" s="15">
        <v>42560.5296065</v>
      </c>
      <c r="Q455" s="15">
        <v>43248</v>
      </c>
      <c r="S455">
        <v>1000</v>
      </c>
      <c r="T455" t="s">
        <v>312</v>
      </c>
      <c r="U455">
        <v>1</v>
      </c>
      <c r="AC455">
        <v>1000</v>
      </c>
      <c r="AF455">
        <v>2.5038355855353401E-2</v>
      </c>
      <c r="AG455">
        <v>3.1961009150347601E-2</v>
      </c>
      <c r="AH455">
        <v>3.2024441198661102E-2</v>
      </c>
      <c r="AI455">
        <v>3.4410393556555098E-2</v>
      </c>
      <c r="AJ455">
        <v>7.7763489000027806E-18</v>
      </c>
      <c r="AK455">
        <v>0.13025387798406099</v>
      </c>
      <c r="AM455">
        <v>1.9206033812630401</v>
      </c>
      <c r="AN455">
        <v>4.37093537193411E-2</v>
      </c>
      <c r="AP455">
        <v>0.24264328774747701</v>
      </c>
      <c r="AR455">
        <v>0</v>
      </c>
      <c r="AS455">
        <v>0.26952496494245798</v>
      </c>
      <c r="AT455">
        <v>8.4164416152052807E-2</v>
      </c>
      <c r="AU455">
        <v>0.113160774979661</v>
      </c>
      <c r="AV455">
        <v>7.3777448465904005E-2</v>
      </c>
      <c r="AW455">
        <v>8.3883758928762694E-3</v>
      </c>
      <c r="AY455">
        <v>0.91759622334813196</v>
      </c>
      <c r="AZ455">
        <v>0</v>
      </c>
      <c r="BA455">
        <v>0</v>
      </c>
      <c r="BD455">
        <v>2.3508284689336901E-2</v>
      </c>
      <c r="BE455">
        <v>8.6011661860008803E-2</v>
      </c>
      <c r="BH455">
        <v>1.3907186954710901E-2</v>
      </c>
      <c r="BI455">
        <v>1.8615927361370299E-2</v>
      </c>
      <c r="BJ455">
        <v>2.3652265239674099E-2</v>
      </c>
      <c r="BK455">
        <v>2.1901283462054999</v>
      </c>
      <c r="BL455">
        <v>2.3874535373372101</v>
      </c>
      <c r="BN455" t="s">
        <v>164</v>
      </c>
      <c r="BO455" t="s">
        <v>14</v>
      </c>
      <c r="BP455" t="s">
        <v>436</v>
      </c>
      <c r="BQ455" t="s">
        <v>190</v>
      </c>
      <c r="BR455" t="s">
        <v>191</v>
      </c>
    </row>
    <row r="456" spans="1:70" x14ac:dyDescent="0.3">
      <c r="A456" t="s">
        <v>14</v>
      </c>
      <c r="B456">
        <v>140473</v>
      </c>
      <c r="C456" t="s">
        <v>157</v>
      </c>
      <c r="D456" s="14">
        <v>42560</v>
      </c>
      <c r="E456" t="s">
        <v>220</v>
      </c>
      <c r="F456" t="s">
        <v>159</v>
      </c>
      <c r="G456" t="s">
        <v>642</v>
      </c>
      <c r="H456">
        <v>1</v>
      </c>
      <c r="I456" t="s">
        <v>222</v>
      </c>
      <c r="J456" t="s">
        <v>162</v>
      </c>
      <c r="L456" t="s">
        <v>845</v>
      </c>
      <c r="M456">
        <v>20</v>
      </c>
      <c r="O456" s="15">
        <v>42560.374340299997</v>
      </c>
      <c r="P456" s="15">
        <v>42560.5296065</v>
      </c>
      <c r="Q456" s="15">
        <v>43248</v>
      </c>
      <c r="S456">
        <v>1000</v>
      </c>
      <c r="T456" t="s">
        <v>312</v>
      </c>
      <c r="U456">
        <v>1</v>
      </c>
      <c r="AC456">
        <v>1000</v>
      </c>
      <c r="AF456">
        <v>5.5606316580357499E-3</v>
      </c>
      <c r="AG456">
        <v>2.08093439475294E-2</v>
      </c>
      <c r="AH456">
        <v>1.7536578269962699E-2</v>
      </c>
      <c r="AI456">
        <v>2.4041989940388499E-2</v>
      </c>
      <c r="AJ456">
        <v>7.9415749658080405E-18</v>
      </c>
      <c r="AK456">
        <v>0.102729195009161</v>
      </c>
      <c r="AM456">
        <v>1.6068301618535801</v>
      </c>
      <c r="AN456">
        <v>5.2866467324701599E-2</v>
      </c>
      <c r="AP456">
        <v>0.17284365286026199</v>
      </c>
      <c r="AR456">
        <v>0</v>
      </c>
      <c r="AS456">
        <v>0.111380362262685</v>
      </c>
      <c r="AT456">
        <v>7.5820697519209196E-2</v>
      </c>
      <c r="AU456">
        <v>7.7028581654574699E-2</v>
      </c>
      <c r="AV456">
        <v>5.2926509598423203E-2</v>
      </c>
      <c r="AW456">
        <v>5.022763056214E-3</v>
      </c>
      <c r="AY456">
        <v>0.73304951252403305</v>
      </c>
      <c r="AZ456">
        <v>0</v>
      </c>
      <c r="BA456">
        <v>0</v>
      </c>
      <c r="BD456">
        <v>1.5189120244438199E-2</v>
      </c>
      <c r="BE456">
        <v>3.55918746633936E-2</v>
      </c>
      <c r="BH456">
        <v>8.5888402857560303E-3</v>
      </c>
      <c r="BI456">
        <v>1.3177249195595301E-2</v>
      </c>
      <c r="BJ456">
        <v>1.96581846444248E-2</v>
      </c>
      <c r="BK456">
        <v>1.71821052411627</v>
      </c>
      <c r="BL456">
        <v>1.8710598032900501</v>
      </c>
      <c r="BN456" t="s">
        <v>164</v>
      </c>
      <c r="BO456" t="s">
        <v>14</v>
      </c>
      <c r="BP456" t="s">
        <v>436</v>
      </c>
      <c r="BQ456" t="s">
        <v>190</v>
      </c>
      <c r="BR456" t="s">
        <v>191</v>
      </c>
    </row>
    <row r="457" spans="1:70" x14ac:dyDescent="0.3">
      <c r="A457" t="s">
        <v>14</v>
      </c>
      <c r="B457">
        <v>140473</v>
      </c>
      <c r="C457" t="s">
        <v>157</v>
      </c>
      <c r="D457" s="14">
        <v>42560</v>
      </c>
      <c r="E457" t="s">
        <v>220</v>
      </c>
      <c r="F457" t="s">
        <v>159</v>
      </c>
      <c r="G457" t="s">
        <v>642</v>
      </c>
      <c r="H457">
        <v>1</v>
      </c>
      <c r="I457" t="s">
        <v>222</v>
      </c>
      <c r="J457" t="s">
        <v>162</v>
      </c>
      <c r="L457" t="s">
        <v>846</v>
      </c>
      <c r="M457">
        <v>30</v>
      </c>
      <c r="O457" s="15">
        <v>42560.374340299997</v>
      </c>
      <c r="P457" s="15">
        <v>42560.5296065</v>
      </c>
      <c r="Q457" s="15">
        <v>43248</v>
      </c>
      <c r="S457">
        <v>1000</v>
      </c>
      <c r="T457" t="s">
        <v>312</v>
      </c>
      <c r="U457">
        <v>1</v>
      </c>
      <c r="AC457">
        <v>1000</v>
      </c>
      <c r="AF457">
        <v>3.5182689724074499E-3</v>
      </c>
      <c r="AG457">
        <v>1.12606967321574E-2</v>
      </c>
      <c r="AH457">
        <v>0</v>
      </c>
      <c r="AI457">
        <v>7.1704990278461901E-3</v>
      </c>
      <c r="AJ457">
        <v>6.9378882133632102E-18</v>
      </c>
      <c r="AK457">
        <v>5.4682530550210703E-2</v>
      </c>
      <c r="AM457">
        <v>0.76301734360742102</v>
      </c>
      <c r="AN457">
        <v>2.9295386225226601E-2</v>
      </c>
      <c r="AP457">
        <v>7.9454160494404499E-2</v>
      </c>
      <c r="AR457">
        <v>0</v>
      </c>
      <c r="AS457">
        <v>5.5479172669395102E-2</v>
      </c>
      <c r="AT457">
        <v>6.0223132765807E-2</v>
      </c>
      <c r="AU457">
        <v>5.4337713815471998E-2</v>
      </c>
      <c r="AV457">
        <v>3.0409469279736898E-2</v>
      </c>
      <c r="AW457">
        <v>3.5703894576704399E-3</v>
      </c>
      <c r="AY457">
        <v>0.367132530264284</v>
      </c>
      <c r="AZ457">
        <v>0</v>
      </c>
      <c r="BA457">
        <v>0</v>
      </c>
      <c r="BD457">
        <v>9.0827214181549102E-3</v>
      </c>
      <c r="BE457">
        <v>2.8343882781280801E-2</v>
      </c>
      <c r="BH457">
        <v>3.8184214718120302E-3</v>
      </c>
      <c r="BI457">
        <v>6.0611086860356102E-3</v>
      </c>
      <c r="BJ457">
        <v>1.7253834997692799E-2</v>
      </c>
      <c r="BK457">
        <v>0.81849651627681597</v>
      </c>
      <c r="BL457">
        <v>0.93305736285809504</v>
      </c>
      <c r="BN457" t="s">
        <v>164</v>
      </c>
      <c r="BO457" t="s">
        <v>14</v>
      </c>
      <c r="BP457" t="s">
        <v>436</v>
      </c>
      <c r="BQ457" t="s">
        <v>190</v>
      </c>
      <c r="BR457" t="s">
        <v>191</v>
      </c>
    </row>
    <row r="458" spans="1:70" x14ac:dyDescent="0.3">
      <c r="A458" t="s">
        <v>14</v>
      </c>
      <c r="B458">
        <v>140441</v>
      </c>
      <c r="C458" t="s">
        <v>157</v>
      </c>
      <c r="D458" s="14">
        <v>42561</v>
      </c>
      <c r="E458" t="s">
        <v>270</v>
      </c>
      <c r="F458" t="s">
        <v>159</v>
      </c>
      <c r="G458" t="s">
        <v>656</v>
      </c>
      <c r="H458">
        <v>2</v>
      </c>
      <c r="I458" t="s">
        <v>650</v>
      </c>
      <c r="J458" t="s">
        <v>162</v>
      </c>
      <c r="L458" t="s">
        <v>847</v>
      </c>
      <c r="M458">
        <v>5</v>
      </c>
      <c r="O458" s="15">
        <v>42561.341122700003</v>
      </c>
      <c r="P458" s="15">
        <v>42561.520277800002</v>
      </c>
      <c r="Q458" s="15">
        <v>43248</v>
      </c>
      <c r="S458">
        <v>1000</v>
      </c>
      <c r="T458" t="s">
        <v>848</v>
      </c>
      <c r="U458">
        <v>1</v>
      </c>
      <c r="AC458">
        <v>1000</v>
      </c>
      <c r="AF458">
        <v>1.2301074511920701E-2</v>
      </c>
      <c r="AG458">
        <v>9.7652820206023602E-3</v>
      </c>
      <c r="AH458">
        <v>1.2427694705985599E-2</v>
      </c>
      <c r="AI458">
        <v>1.95903429424663E-2</v>
      </c>
      <c r="AJ458">
        <v>4.6407646471891001E-18</v>
      </c>
      <c r="AK458">
        <v>2.79308599967012E-2</v>
      </c>
      <c r="AM458">
        <v>0.61781042902115801</v>
      </c>
      <c r="AN458">
        <v>2.72059658204734E-2</v>
      </c>
      <c r="AP458">
        <v>0.102078379136801</v>
      </c>
      <c r="AR458">
        <v>0</v>
      </c>
      <c r="AS458">
        <v>0.14081599720597299</v>
      </c>
      <c r="AT458">
        <v>8.51919686076099E-2</v>
      </c>
      <c r="AU458">
        <v>3.1272144981626102E-2</v>
      </c>
      <c r="AV458">
        <v>1.8590565051980999E-2</v>
      </c>
      <c r="AW458">
        <v>2.8194233402580602E-3</v>
      </c>
      <c r="AY458">
        <v>0.30205440997003702</v>
      </c>
      <c r="AZ458">
        <v>0</v>
      </c>
      <c r="BA458">
        <v>0</v>
      </c>
      <c r="BD458">
        <v>1.02117906557794E-2</v>
      </c>
      <c r="BE458">
        <v>3.4481983830713499E-2</v>
      </c>
      <c r="BH458">
        <v>5.5290081290146698E-3</v>
      </c>
      <c r="BI458">
        <v>5.93621135126757E-3</v>
      </c>
      <c r="BJ458">
        <v>5.6631315459428197E-3</v>
      </c>
      <c r="BK458">
        <v>0.75862642622713095</v>
      </c>
      <c r="BL458">
        <v>0.87509053981636697</v>
      </c>
      <c r="BN458" t="s">
        <v>164</v>
      </c>
      <c r="BO458" t="s">
        <v>14</v>
      </c>
      <c r="BP458" t="s">
        <v>365</v>
      </c>
      <c r="BQ458" t="s">
        <v>190</v>
      </c>
      <c r="BR458" t="s">
        <v>191</v>
      </c>
    </row>
    <row r="459" spans="1:70" x14ac:dyDescent="0.3">
      <c r="A459" t="s">
        <v>14</v>
      </c>
      <c r="B459">
        <v>140830</v>
      </c>
      <c r="C459" t="s">
        <v>157</v>
      </c>
      <c r="D459" s="14">
        <v>42562</v>
      </c>
      <c r="E459" t="s">
        <v>158</v>
      </c>
      <c r="F459" t="s">
        <v>159</v>
      </c>
      <c r="G459" t="s">
        <v>659</v>
      </c>
      <c r="H459">
        <v>3</v>
      </c>
      <c r="I459" t="s">
        <v>178</v>
      </c>
      <c r="J459" t="s">
        <v>162</v>
      </c>
      <c r="L459" t="s">
        <v>849</v>
      </c>
      <c r="M459">
        <v>0</v>
      </c>
      <c r="O459" s="15">
        <v>42562.322557899999</v>
      </c>
      <c r="P459" s="15">
        <v>42562.564976900001</v>
      </c>
      <c r="Q459" s="15">
        <v>43124</v>
      </c>
      <c r="S459">
        <v>1000</v>
      </c>
      <c r="T459" t="s">
        <v>695</v>
      </c>
      <c r="U459">
        <v>1</v>
      </c>
      <c r="Z459" t="s">
        <v>187</v>
      </c>
      <c r="AA459" t="s">
        <v>188</v>
      </c>
      <c r="AB459">
        <v>10</v>
      </c>
      <c r="AC459">
        <v>1000</v>
      </c>
      <c r="AD459">
        <v>10.0502057579601</v>
      </c>
      <c r="AE459">
        <v>246422</v>
      </c>
      <c r="AF459">
        <v>2.1447501042277</v>
      </c>
      <c r="AG459">
        <v>0</v>
      </c>
      <c r="AI459">
        <v>0.21159915001287</v>
      </c>
      <c r="AK459">
        <v>0.42850488959122901</v>
      </c>
      <c r="AL459">
        <v>0</v>
      </c>
      <c r="AM459">
        <v>16.976545782271</v>
      </c>
      <c r="AN459">
        <v>0.224380335233134</v>
      </c>
      <c r="AO459">
        <v>0.13848097607931201</v>
      </c>
      <c r="AQ459">
        <v>2.4959996128855599</v>
      </c>
      <c r="AR459">
        <v>0.68141412374661703</v>
      </c>
      <c r="AS459">
        <v>0.143004719138278</v>
      </c>
      <c r="AV459">
        <v>0.94629965949735395</v>
      </c>
      <c r="AW459">
        <v>0.81332903661436895</v>
      </c>
      <c r="AX459">
        <v>0</v>
      </c>
      <c r="AY459">
        <v>7.2658575061376904</v>
      </c>
      <c r="BA459">
        <v>0</v>
      </c>
      <c r="BB459">
        <v>0</v>
      </c>
      <c r="BC459">
        <v>7.1722022428547694E-2</v>
      </c>
      <c r="BD459">
        <v>0.32322731996188198</v>
      </c>
      <c r="BE459">
        <v>0.60586293094610499</v>
      </c>
      <c r="BF459">
        <v>0</v>
      </c>
      <c r="BG459">
        <v>0</v>
      </c>
      <c r="BH459">
        <v>0</v>
      </c>
      <c r="BI459">
        <v>0.103632137316364</v>
      </c>
      <c r="BJ459">
        <v>0.18547108305235299</v>
      </c>
      <c r="BK459">
        <v>17.1195505014093</v>
      </c>
      <c r="BN459" t="s">
        <v>189</v>
      </c>
      <c r="BO459" t="s">
        <v>14</v>
      </c>
      <c r="BP459" t="s">
        <v>850</v>
      </c>
      <c r="BQ459" t="s">
        <v>190</v>
      </c>
      <c r="BR459" t="s">
        <v>191</v>
      </c>
    </row>
    <row r="460" spans="1:70" x14ac:dyDescent="0.3">
      <c r="A460" t="s">
        <v>14</v>
      </c>
      <c r="B460">
        <v>140830</v>
      </c>
      <c r="C460" t="s">
        <v>157</v>
      </c>
      <c r="D460" s="14">
        <v>42562</v>
      </c>
      <c r="E460" t="s">
        <v>158</v>
      </c>
      <c r="F460" t="s">
        <v>159</v>
      </c>
      <c r="G460" t="s">
        <v>659</v>
      </c>
      <c r="H460">
        <v>3</v>
      </c>
      <c r="I460" t="s">
        <v>178</v>
      </c>
      <c r="J460" t="s">
        <v>162</v>
      </c>
      <c r="L460" t="s">
        <v>851</v>
      </c>
      <c r="M460">
        <v>5</v>
      </c>
      <c r="O460" s="15">
        <v>42562.322557899999</v>
      </c>
      <c r="P460" s="15">
        <v>42562.564976900001</v>
      </c>
      <c r="Q460" s="15">
        <v>43248</v>
      </c>
      <c r="S460">
        <v>1000</v>
      </c>
      <c r="T460" t="s">
        <v>695</v>
      </c>
      <c r="U460">
        <v>1</v>
      </c>
      <c r="AC460">
        <v>1000</v>
      </c>
      <c r="AF460">
        <v>0.56687516491837397</v>
      </c>
      <c r="AG460">
        <v>0</v>
      </c>
      <c r="AH460">
        <v>9.2430738183140196E-2</v>
      </c>
      <c r="AI460">
        <v>0.25524759627156002</v>
      </c>
      <c r="AJ460">
        <v>4.5739102019511101E-18</v>
      </c>
      <c r="AK460">
        <v>0.82920178944747802</v>
      </c>
      <c r="AM460">
        <v>13.831182442341801</v>
      </c>
      <c r="AN460">
        <v>0.24377429444391399</v>
      </c>
      <c r="AP460">
        <v>2.4241956043461501</v>
      </c>
      <c r="AR460">
        <v>0.82122609814941105</v>
      </c>
      <c r="AS460">
        <v>0</v>
      </c>
      <c r="AT460">
        <v>0.18709378911254801</v>
      </c>
      <c r="AU460">
        <v>1.0232282360157501</v>
      </c>
      <c r="AV460">
        <v>0.77353278087267496</v>
      </c>
      <c r="AW460">
        <v>0.49837271166828401</v>
      </c>
      <c r="AY460">
        <v>6.2848840001048103</v>
      </c>
      <c r="AZ460">
        <v>1.9066887777763799E-2</v>
      </c>
      <c r="BA460">
        <v>0</v>
      </c>
      <c r="BD460">
        <v>0.14897612021182799</v>
      </c>
      <c r="BE460">
        <v>0</v>
      </c>
      <c r="BH460">
        <v>0</v>
      </c>
      <c r="BI460">
        <v>0.407632677987811</v>
      </c>
      <c r="BJ460">
        <v>0.135399990386535</v>
      </c>
      <c r="BK460">
        <v>15.776517706969299</v>
      </c>
      <c r="BL460">
        <v>16.9868397320976</v>
      </c>
      <c r="BN460" t="s">
        <v>164</v>
      </c>
      <c r="BO460" t="s">
        <v>14</v>
      </c>
      <c r="BP460" t="s">
        <v>365</v>
      </c>
      <c r="BQ460" t="s">
        <v>190</v>
      </c>
      <c r="BR460" t="s">
        <v>191</v>
      </c>
    </row>
    <row r="461" spans="1:70" x14ac:dyDescent="0.3">
      <c r="A461" t="s">
        <v>14</v>
      </c>
      <c r="B461">
        <v>140830</v>
      </c>
      <c r="C461" t="s">
        <v>157</v>
      </c>
      <c r="D461" s="14">
        <v>42562</v>
      </c>
      <c r="E461" t="s">
        <v>158</v>
      </c>
      <c r="F461" t="s">
        <v>159</v>
      </c>
      <c r="G461" t="s">
        <v>659</v>
      </c>
      <c r="H461">
        <v>3</v>
      </c>
      <c r="I461" t="s">
        <v>178</v>
      </c>
      <c r="J461" t="s">
        <v>162</v>
      </c>
      <c r="L461" t="s">
        <v>852</v>
      </c>
      <c r="M461">
        <v>10</v>
      </c>
      <c r="O461" s="15">
        <v>42562.322557899999</v>
      </c>
      <c r="P461" s="15">
        <v>42562.564976900001</v>
      </c>
      <c r="Q461" s="15">
        <v>43248</v>
      </c>
      <c r="S461">
        <v>1000</v>
      </c>
      <c r="T461" t="s">
        <v>695</v>
      </c>
      <c r="U461">
        <v>1</v>
      </c>
      <c r="AC461">
        <v>1000</v>
      </c>
      <c r="AF461">
        <v>0.26365867573837498</v>
      </c>
      <c r="AG461">
        <v>0</v>
      </c>
      <c r="AH461">
        <v>6.7615753296924402E-2</v>
      </c>
      <c r="AI461">
        <v>0.13146906598477401</v>
      </c>
      <c r="AJ461">
        <v>4.4911621390171599E-18</v>
      </c>
      <c r="AK461">
        <v>0.42832967492995</v>
      </c>
      <c r="AM461">
        <v>6.2110994823758103</v>
      </c>
      <c r="AN461">
        <v>0.108034701725524</v>
      </c>
      <c r="AP461">
        <v>1.1913217834104</v>
      </c>
      <c r="AR461">
        <v>0.41079420232312103</v>
      </c>
      <c r="AS461">
        <v>0</v>
      </c>
      <c r="AT461">
        <v>0.12072551320279699</v>
      </c>
      <c r="AU461">
        <v>0.29907387392323698</v>
      </c>
      <c r="AV461">
        <v>0.32356179669207202</v>
      </c>
      <c r="AW461">
        <v>0.13647260012427201</v>
      </c>
      <c r="AY461">
        <v>3.2899488945034001</v>
      </c>
      <c r="AZ461">
        <v>1.5573285893323899E-3</v>
      </c>
      <c r="BA461">
        <v>0</v>
      </c>
      <c r="BD461">
        <v>2.1494043169832201E-2</v>
      </c>
      <c r="BE461">
        <v>0</v>
      </c>
      <c r="BH461">
        <v>7.3423129907668801E-3</v>
      </c>
      <c r="BI461">
        <v>6.8190219223147899E-2</v>
      </c>
      <c r="BJ461">
        <v>4.5640156294188897E-2</v>
      </c>
      <c r="BK461">
        <v>7.1841962337875103</v>
      </c>
      <c r="BL461">
        <v>7.6039956209135502</v>
      </c>
      <c r="BN461" t="s">
        <v>164</v>
      </c>
      <c r="BO461" t="s">
        <v>14</v>
      </c>
      <c r="BP461" t="s">
        <v>365</v>
      </c>
      <c r="BQ461" t="s">
        <v>190</v>
      </c>
      <c r="BR461" t="s">
        <v>191</v>
      </c>
    </row>
    <row r="462" spans="1:70" x14ac:dyDescent="0.3">
      <c r="A462" t="s">
        <v>14</v>
      </c>
      <c r="B462">
        <v>140830</v>
      </c>
      <c r="C462" t="s">
        <v>157</v>
      </c>
      <c r="D462" s="14">
        <v>42562</v>
      </c>
      <c r="E462" t="s">
        <v>158</v>
      </c>
      <c r="F462" t="s">
        <v>159</v>
      </c>
      <c r="G462" t="s">
        <v>659</v>
      </c>
      <c r="H462">
        <v>3</v>
      </c>
      <c r="I462" t="s">
        <v>178</v>
      </c>
      <c r="J462" t="s">
        <v>162</v>
      </c>
      <c r="L462" t="s">
        <v>853</v>
      </c>
      <c r="M462">
        <v>20</v>
      </c>
      <c r="O462" s="15">
        <v>42562.322557899999</v>
      </c>
      <c r="P462" s="15">
        <v>42562.564976900001</v>
      </c>
      <c r="Q462" s="15">
        <v>43248</v>
      </c>
      <c r="S462">
        <v>1000</v>
      </c>
      <c r="T462" t="s">
        <v>695</v>
      </c>
      <c r="U462">
        <v>1</v>
      </c>
      <c r="AC462">
        <v>1000</v>
      </c>
      <c r="AF462">
        <v>5.7838162634723897E-2</v>
      </c>
      <c r="AG462">
        <v>2.0587362196445198E-3</v>
      </c>
      <c r="AH462">
        <v>4.8485024492659901E-2</v>
      </c>
      <c r="AI462">
        <v>7.9633508434643799E-2</v>
      </c>
      <c r="AJ462">
        <v>4.7446640091386798E-18</v>
      </c>
      <c r="AK462">
        <v>0.10721803834737299</v>
      </c>
      <c r="AM462">
        <v>1.9797298106475401</v>
      </c>
      <c r="AN462">
        <v>6.7188388872215898E-2</v>
      </c>
      <c r="AP462">
        <v>0.28852616510927798</v>
      </c>
      <c r="AR462">
        <v>9.41458119706403E-2</v>
      </c>
      <c r="AS462">
        <v>0</v>
      </c>
      <c r="AT462">
        <v>4.1749072470439602E-2</v>
      </c>
      <c r="AU462">
        <v>0.104617366982644</v>
      </c>
      <c r="AV462">
        <v>8.6553446199157794E-2</v>
      </c>
      <c r="AW462">
        <v>2.64730570235392E-2</v>
      </c>
      <c r="AY462">
        <v>0.86352143229388101</v>
      </c>
      <c r="AZ462">
        <v>1.89431957336305E-3</v>
      </c>
      <c r="BA462">
        <v>0</v>
      </c>
      <c r="BD462">
        <v>1.41062894855163E-2</v>
      </c>
      <c r="BE462">
        <v>0</v>
      </c>
      <c r="BH462">
        <v>9.8248850755741808E-3</v>
      </c>
      <c r="BI462">
        <v>2.4894775921410699E-2</v>
      </c>
      <c r="BJ462">
        <v>2.09839931327853E-2</v>
      </c>
      <c r="BK462">
        <v>2.2027441162768699</v>
      </c>
      <c r="BL462">
        <v>2.3491105557299599</v>
      </c>
      <c r="BN462" t="s">
        <v>164</v>
      </c>
      <c r="BO462" t="s">
        <v>14</v>
      </c>
      <c r="BP462" t="s">
        <v>365</v>
      </c>
      <c r="BQ462" t="s">
        <v>190</v>
      </c>
      <c r="BR462" t="s">
        <v>191</v>
      </c>
    </row>
    <row r="463" spans="1:70" x14ac:dyDescent="0.3">
      <c r="A463" t="s">
        <v>14</v>
      </c>
      <c r="B463">
        <v>140830</v>
      </c>
      <c r="C463" t="s">
        <v>157</v>
      </c>
      <c r="D463" s="14">
        <v>42562</v>
      </c>
      <c r="E463" t="s">
        <v>158</v>
      </c>
      <c r="F463" t="s">
        <v>159</v>
      </c>
      <c r="G463" t="s">
        <v>659</v>
      </c>
      <c r="H463">
        <v>3</v>
      </c>
      <c r="I463" t="s">
        <v>178</v>
      </c>
      <c r="J463" t="s">
        <v>162</v>
      </c>
      <c r="L463" t="s">
        <v>854</v>
      </c>
      <c r="M463">
        <v>30</v>
      </c>
      <c r="O463" s="15">
        <v>42562.322557899999</v>
      </c>
      <c r="P463" s="15">
        <v>42562.564976900001</v>
      </c>
      <c r="S463">
        <v>1000</v>
      </c>
      <c r="T463" t="s">
        <v>695</v>
      </c>
      <c r="U463">
        <v>1</v>
      </c>
      <c r="BO463" t="s">
        <v>14</v>
      </c>
      <c r="BP463" t="s">
        <v>325</v>
      </c>
      <c r="BQ463" t="s">
        <v>44</v>
      </c>
      <c r="BR463" t="s">
        <v>324</v>
      </c>
    </row>
    <row r="464" spans="1:70" x14ac:dyDescent="0.3">
      <c r="A464" t="s">
        <v>14</v>
      </c>
      <c r="B464">
        <v>140835</v>
      </c>
      <c r="C464" t="s">
        <v>157</v>
      </c>
      <c r="D464" s="14">
        <v>42563</v>
      </c>
      <c r="E464" t="s">
        <v>270</v>
      </c>
      <c r="F464" t="s">
        <v>159</v>
      </c>
      <c r="G464" t="s">
        <v>653</v>
      </c>
      <c r="H464">
        <v>2</v>
      </c>
      <c r="I464" t="s">
        <v>654</v>
      </c>
      <c r="J464" t="s">
        <v>162</v>
      </c>
      <c r="L464" t="s">
        <v>855</v>
      </c>
      <c r="M464">
        <v>5</v>
      </c>
      <c r="O464" s="15">
        <v>42563.352199100002</v>
      </c>
      <c r="P464" s="15">
        <v>42563.527638899999</v>
      </c>
      <c r="Q464" s="15">
        <v>43248</v>
      </c>
      <c r="S464">
        <v>1000</v>
      </c>
      <c r="T464" t="s">
        <v>856</v>
      </c>
      <c r="U464">
        <v>1</v>
      </c>
      <c r="AC464">
        <v>1000</v>
      </c>
      <c r="AF464">
        <v>7.5591351653736902E-3</v>
      </c>
      <c r="AG464">
        <v>2.1907119491864401E-3</v>
      </c>
      <c r="AH464">
        <v>9.5594726077521605E-3</v>
      </c>
      <c r="AI464">
        <v>1.5790823089582601E-2</v>
      </c>
      <c r="AJ464">
        <v>4.4744690949545401E-18</v>
      </c>
      <c r="AK464">
        <v>4.8127408074872799E-2</v>
      </c>
      <c r="AM464">
        <v>0.95593388386759603</v>
      </c>
      <c r="AN464">
        <v>3.3483610898466902E-2</v>
      </c>
      <c r="AP464">
        <v>0.135402989389349</v>
      </c>
      <c r="AR464">
        <v>0</v>
      </c>
      <c r="AS464">
        <v>0.161027482266936</v>
      </c>
      <c r="AT464">
        <v>0.113101753924848</v>
      </c>
      <c r="AU464">
        <v>3.9174273964390001E-2</v>
      </c>
      <c r="AV464">
        <v>2.4810782959808798E-2</v>
      </c>
      <c r="AW464">
        <v>4.8481295553792101E-3</v>
      </c>
      <c r="AY464">
        <v>0.432136925397058</v>
      </c>
      <c r="AZ464">
        <v>0</v>
      </c>
      <c r="BA464">
        <v>0</v>
      </c>
      <c r="BD464">
        <v>4.4146732530601701E-3</v>
      </c>
      <c r="BE464">
        <v>1.979034910981E-2</v>
      </c>
      <c r="BH464">
        <v>2.6430904178506398E-3</v>
      </c>
      <c r="BI464">
        <v>4.4961249451498297E-3</v>
      </c>
      <c r="BJ464">
        <v>4.7529046512413201E-3</v>
      </c>
      <c r="BK464">
        <v>1.1169613661345299</v>
      </c>
      <c r="BL464">
        <v>1.26923739402377</v>
      </c>
      <c r="BN464" t="s">
        <v>164</v>
      </c>
      <c r="BO464" t="s">
        <v>14</v>
      </c>
      <c r="BP464" t="s">
        <v>857</v>
      </c>
      <c r="BQ464" t="s">
        <v>190</v>
      </c>
      <c r="BR464" t="s">
        <v>191</v>
      </c>
    </row>
    <row r="465" spans="1:70" x14ac:dyDescent="0.3">
      <c r="A465" t="s">
        <v>14</v>
      </c>
      <c r="B465">
        <v>143860</v>
      </c>
      <c r="C465" t="s">
        <v>157</v>
      </c>
      <c r="D465" s="14">
        <v>42565</v>
      </c>
      <c r="E465" t="s">
        <v>270</v>
      </c>
      <c r="F465" t="s">
        <v>159</v>
      </c>
      <c r="G465" t="s">
        <v>656</v>
      </c>
      <c r="H465">
        <v>2</v>
      </c>
      <c r="I465" t="s">
        <v>650</v>
      </c>
      <c r="J465" t="s">
        <v>162</v>
      </c>
      <c r="L465" t="s">
        <v>858</v>
      </c>
      <c r="M465">
        <v>5</v>
      </c>
      <c r="O465" s="15">
        <v>42565.3921759</v>
      </c>
      <c r="P465" s="15">
        <v>42565.521805600001</v>
      </c>
      <c r="Q465" s="15">
        <v>43248</v>
      </c>
      <c r="S465">
        <v>1000</v>
      </c>
      <c r="T465" t="s">
        <v>859</v>
      </c>
      <c r="U465">
        <v>1</v>
      </c>
      <c r="AC465">
        <v>1000</v>
      </c>
      <c r="AF465">
        <v>9.2783426065911907E-3</v>
      </c>
      <c r="AG465">
        <v>9.1405032898410708E-3</v>
      </c>
      <c r="AH465">
        <v>1.8753067238664101E-2</v>
      </c>
      <c r="AI465">
        <v>3.1206706910533701E-2</v>
      </c>
      <c r="AJ465">
        <v>4.7856202050326804E-18</v>
      </c>
      <c r="AK465">
        <v>4.19444429885149E-2</v>
      </c>
      <c r="AM465">
        <v>0.955412083817614</v>
      </c>
      <c r="AN465">
        <v>5.2027351658343102E-2</v>
      </c>
      <c r="AP465">
        <v>0.115446084519074</v>
      </c>
      <c r="AR465">
        <v>5.3753289147025402E-2</v>
      </c>
      <c r="AS465">
        <v>0</v>
      </c>
      <c r="AT465">
        <v>0.102798498755069</v>
      </c>
      <c r="AU465">
        <v>4.0913019189292202E-2</v>
      </c>
      <c r="AV465">
        <v>3.04208009585335E-2</v>
      </c>
      <c r="AW465">
        <v>5.8023984298675602E-3</v>
      </c>
      <c r="AY465">
        <v>0.364041289257169</v>
      </c>
      <c r="AZ465">
        <v>0</v>
      </c>
      <c r="BA465">
        <v>6.2559927809184004E-4</v>
      </c>
      <c r="BD465">
        <v>1.16389050834452E-2</v>
      </c>
      <c r="BE465">
        <v>2.95102565863616E-2</v>
      </c>
      <c r="BH465">
        <v>1.3479606299516301E-2</v>
      </c>
      <c r="BI465">
        <v>1.1025352322103299E-2</v>
      </c>
      <c r="BJ465">
        <v>5.5794080577777098E-3</v>
      </c>
      <c r="BK465">
        <v>1.0827438493363499</v>
      </c>
      <c r="BL465">
        <v>1.2264553672807099</v>
      </c>
      <c r="BN465" t="s">
        <v>164</v>
      </c>
      <c r="BO465" t="s">
        <v>14</v>
      </c>
      <c r="BP465" t="s">
        <v>365</v>
      </c>
      <c r="BQ465" t="s">
        <v>190</v>
      </c>
      <c r="BR465" t="s">
        <v>191</v>
      </c>
    </row>
    <row r="466" spans="1:70" x14ac:dyDescent="0.3">
      <c r="A466" t="s">
        <v>14</v>
      </c>
      <c r="B466">
        <v>146401</v>
      </c>
      <c r="C466" t="s">
        <v>157</v>
      </c>
      <c r="D466" s="14">
        <v>42572</v>
      </c>
      <c r="E466" t="s">
        <v>220</v>
      </c>
      <c r="F466" t="s">
        <v>159</v>
      </c>
      <c r="G466" t="s">
        <v>573</v>
      </c>
      <c r="H466">
        <v>2</v>
      </c>
      <c r="I466" t="s">
        <v>222</v>
      </c>
      <c r="J466" t="s">
        <v>162</v>
      </c>
      <c r="L466" t="s">
        <v>860</v>
      </c>
      <c r="M466">
        <v>5</v>
      </c>
      <c r="O466" s="15">
        <v>42572.535960599998</v>
      </c>
      <c r="P466" s="15">
        <v>42572.622314799999</v>
      </c>
      <c r="Q466" s="15">
        <v>43248</v>
      </c>
      <c r="S466">
        <v>1000</v>
      </c>
      <c r="T466" t="s">
        <v>332</v>
      </c>
      <c r="U466">
        <v>1</v>
      </c>
      <c r="AC466">
        <v>1000</v>
      </c>
      <c r="AF466">
        <v>2.66815026625133E-2</v>
      </c>
      <c r="AG466">
        <v>2.5092787943567198E-2</v>
      </c>
      <c r="AH466">
        <v>3.9000133541548597E-2</v>
      </c>
      <c r="AI466">
        <v>5.1514699484002599E-2</v>
      </c>
      <c r="AJ466">
        <v>7.8255753806836893E-18</v>
      </c>
      <c r="AK466">
        <v>0.1236609727615</v>
      </c>
      <c r="AM466">
        <v>1.7674435894500899</v>
      </c>
      <c r="AN466">
        <v>0.115408837240471</v>
      </c>
      <c r="AP466">
        <v>0.32880377572762398</v>
      </c>
      <c r="AR466">
        <v>0</v>
      </c>
      <c r="AS466">
        <v>0.45528999969128697</v>
      </c>
      <c r="AT466">
        <v>0.154944816694051</v>
      </c>
      <c r="AU466">
        <v>0.107566205153362</v>
      </c>
      <c r="AV466">
        <v>6.5872905543739896E-2</v>
      </c>
      <c r="AW466">
        <v>1.21411845726791E-2</v>
      </c>
      <c r="AY466">
        <v>0.695828917919322</v>
      </c>
      <c r="AZ466">
        <v>0</v>
      </c>
      <c r="BA466">
        <v>3.1230220187565402E-3</v>
      </c>
      <c r="BD466">
        <v>2.6238376464061498E-2</v>
      </c>
      <c r="BE466">
        <v>0.137564904902887</v>
      </c>
      <c r="BH466">
        <v>2.5380313834598E-2</v>
      </c>
      <c r="BI466">
        <v>2.09762135124998E-2</v>
      </c>
      <c r="BJ466">
        <v>3.5464070277412899E-2</v>
      </c>
      <c r="BK466">
        <v>2.2227335891413702</v>
      </c>
      <c r="BL466">
        <v>2.48524461098879</v>
      </c>
      <c r="BN466" t="s">
        <v>164</v>
      </c>
      <c r="BO466" t="s">
        <v>14</v>
      </c>
      <c r="BP466" t="s">
        <v>436</v>
      </c>
      <c r="BQ466" t="s">
        <v>190</v>
      </c>
      <c r="BR466" t="s">
        <v>191</v>
      </c>
    </row>
    <row r="467" spans="1:70" x14ac:dyDescent="0.3">
      <c r="A467" t="s">
        <v>14</v>
      </c>
      <c r="B467">
        <v>147565</v>
      </c>
      <c r="C467" t="s">
        <v>157</v>
      </c>
      <c r="D467" s="14">
        <v>42572</v>
      </c>
      <c r="E467" t="s">
        <v>158</v>
      </c>
      <c r="F467" t="s">
        <v>159</v>
      </c>
      <c r="G467" t="s">
        <v>244</v>
      </c>
      <c r="H467">
        <v>3</v>
      </c>
      <c r="I467" t="s">
        <v>178</v>
      </c>
      <c r="J467" t="s">
        <v>162</v>
      </c>
      <c r="L467" t="s">
        <v>861</v>
      </c>
      <c r="M467">
        <v>0</v>
      </c>
      <c r="O467" s="15">
        <v>42572.327986099997</v>
      </c>
      <c r="P467" s="15">
        <v>42572.559502299999</v>
      </c>
      <c r="Q467" s="15">
        <v>43124</v>
      </c>
      <c r="S467">
        <v>1000</v>
      </c>
      <c r="T467" t="s">
        <v>862</v>
      </c>
      <c r="U467">
        <v>1</v>
      </c>
      <c r="Z467" t="s">
        <v>187</v>
      </c>
      <c r="AA467" t="s">
        <v>188</v>
      </c>
      <c r="AB467">
        <v>5</v>
      </c>
      <c r="AC467">
        <v>1000</v>
      </c>
      <c r="AD467">
        <v>5.4116815123245301</v>
      </c>
      <c r="AE467">
        <v>246422</v>
      </c>
      <c r="AF467">
        <v>0</v>
      </c>
      <c r="AG467">
        <v>3.07945329345829E-2</v>
      </c>
      <c r="AI467">
        <v>0.16684183279249501</v>
      </c>
      <c r="AK467">
        <v>3.2426939081563501E-2</v>
      </c>
      <c r="AL467">
        <v>0</v>
      </c>
      <c r="AM467">
        <v>1.2036463955758201</v>
      </c>
      <c r="AN467">
        <v>0.21068894304928801</v>
      </c>
      <c r="AO467">
        <v>0</v>
      </c>
      <c r="AQ467">
        <v>6.5799538024938195E-2</v>
      </c>
      <c r="AR467">
        <v>0</v>
      </c>
      <c r="AS467">
        <v>0</v>
      </c>
      <c r="AV467">
        <v>2.9254317412593E-2</v>
      </c>
      <c r="AW467">
        <v>2.0881555754517198E-2</v>
      </c>
      <c r="AX467">
        <v>0</v>
      </c>
      <c r="AY467">
        <v>0.192150646510971</v>
      </c>
      <c r="BA467">
        <v>0</v>
      </c>
      <c r="BB467">
        <v>0</v>
      </c>
      <c r="BC467">
        <v>1.46914322371834E-2</v>
      </c>
      <c r="BD467">
        <v>0</v>
      </c>
      <c r="BE467">
        <v>0</v>
      </c>
      <c r="BF467">
        <v>0</v>
      </c>
      <c r="BG467">
        <v>0</v>
      </c>
      <c r="BH467">
        <v>4.8390451181208903E-2</v>
      </c>
      <c r="BI467">
        <v>2.8063873641402799E-2</v>
      </c>
      <c r="BJ467">
        <v>7.31915478453741E-2</v>
      </c>
      <c r="BK467">
        <v>1.2036463955758201</v>
      </c>
      <c r="BN467" t="s">
        <v>189</v>
      </c>
      <c r="BO467" t="s">
        <v>14</v>
      </c>
      <c r="BP467" t="s">
        <v>511</v>
      </c>
      <c r="BQ467" t="s">
        <v>190</v>
      </c>
      <c r="BR467" t="s">
        <v>191</v>
      </c>
    </row>
    <row r="468" spans="1:70" x14ac:dyDescent="0.3">
      <c r="A468" t="s">
        <v>14</v>
      </c>
      <c r="B468">
        <v>147565</v>
      </c>
      <c r="C468" t="s">
        <v>157</v>
      </c>
      <c r="D468" s="14">
        <v>42572</v>
      </c>
      <c r="E468" t="s">
        <v>158</v>
      </c>
      <c r="F468" t="s">
        <v>159</v>
      </c>
      <c r="G468" t="s">
        <v>244</v>
      </c>
      <c r="H468">
        <v>3</v>
      </c>
      <c r="I468" t="s">
        <v>178</v>
      </c>
      <c r="J468" t="s">
        <v>162</v>
      </c>
      <c r="L468" t="s">
        <v>863</v>
      </c>
      <c r="M468">
        <v>5</v>
      </c>
      <c r="O468" s="15">
        <v>42572.327986099997</v>
      </c>
      <c r="P468" s="15">
        <v>42572.559502299999</v>
      </c>
      <c r="Q468" s="15">
        <v>43248</v>
      </c>
      <c r="S468">
        <v>1000</v>
      </c>
      <c r="T468" t="s">
        <v>862</v>
      </c>
      <c r="U468">
        <v>1</v>
      </c>
      <c r="AC468">
        <v>1000</v>
      </c>
      <c r="AF468">
        <v>2.3840741987881199E-2</v>
      </c>
      <c r="AG468">
        <v>3.75727887364804E-2</v>
      </c>
      <c r="AH468">
        <v>6.7529086777443501E-2</v>
      </c>
      <c r="AI468">
        <v>0.113391033102179</v>
      </c>
      <c r="AJ468">
        <v>5.0039747177836603E-18</v>
      </c>
      <c r="AK468">
        <v>6.7409203278018401E-2</v>
      </c>
      <c r="AM468">
        <v>1.07654588894071</v>
      </c>
      <c r="AN468">
        <v>0.13915849736088901</v>
      </c>
      <c r="AP468">
        <v>0.150528933474296</v>
      </c>
      <c r="AR468">
        <v>8.2043315356318799E-2</v>
      </c>
      <c r="AS468">
        <v>0</v>
      </c>
      <c r="AT468">
        <v>1.7764907077584002E-2</v>
      </c>
      <c r="AU468">
        <v>4.1371663598365097E-2</v>
      </c>
      <c r="AV468">
        <v>4.4845136925622198E-2</v>
      </c>
      <c r="AW468">
        <v>2.0236010069481301E-2</v>
      </c>
      <c r="AY468">
        <v>0.33949238356810402</v>
      </c>
      <c r="AZ468">
        <v>2.0280730960074898E-2</v>
      </c>
      <c r="BA468">
        <v>5.9752795916618601E-3</v>
      </c>
      <c r="BD468">
        <v>3.998491178323E-2</v>
      </c>
      <c r="BE468">
        <v>3.0033187433481399E-2</v>
      </c>
      <c r="BH468">
        <v>4.5461621447169802E-2</v>
      </c>
      <c r="BI468">
        <v>3.7001224501386598E-2</v>
      </c>
      <c r="BJ468">
        <v>4.6755268738872702E-2</v>
      </c>
      <c r="BK468">
        <v>1.2708915812528001</v>
      </c>
      <c r="BL468">
        <v>1.33002815192875</v>
      </c>
      <c r="BN468" t="s">
        <v>164</v>
      </c>
      <c r="BO468" t="s">
        <v>14</v>
      </c>
      <c r="BP468" t="s">
        <v>365</v>
      </c>
      <c r="BQ468" t="s">
        <v>190</v>
      </c>
      <c r="BR468" t="s">
        <v>191</v>
      </c>
    </row>
    <row r="469" spans="1:70" x14ac:dyDescent="0.3">
      <c r="A469" t="s">
        <v>14</v>
      </c>
      <c r="B469">
        <v>147565</v>
      </c>
      <c r="C469" t="s">
        <v>157</v>
      </c>
      <c r="D469" s="14">
        <v>42572</v>
      </c>
      <c r="E469" t="s">
        <v>158</v>
      </c>
      <c r="F469" t="s">
        <v>159</v>
      </c>
      <c r="G469" t="s">
        <v>244</v>
      </c>
      <c r="H469">
        <v>3</v>
      </c>
      <c r="I469" t="s">
        <v>178</v>
      </c>
      <c r="J469" t="s">
        <v>162</v>
      </c>
      <c r="L469" t="s">
        <v>864</v>
      </c>
      <c r="M469">
        <v>10</v>
      </c>
      <c r="O469" s="15">
        <v>42572.327986099997</v>
      </c>
      <c r="P469" s="15">
        <v>42572.559502299999</v>
      </c>
      <c r="S469">
        <v>1000</v>
      </c>
      <c r="T469" t="s">
        <v>862</v>
      </c>
      <c r="U469">
        <v>1</v>
      </c>
      <c r="BO469" t="s">
        <v>14</v>
      </c>
      <c r="BP469" t="s">
        <v>325</v>
      </c>
      <c r="BQ469" t="s">
        <v>44</v>
      </c>
      <c r="BR469" t="s">
        <v>324</v>
      </c>
    </row>
    <row r="470" spans="1:70" x14ac:dyDescent="0.3">
      <c r="A470" t="s">
        <v>14</v>
      </c>
      <c r="B470">
        <v>147565</v>
      </c>
      <c r="C470" t="s">
        <v>157</v>
      </c>
      <c r="D470" s="14">
        <v>42572</v>
      </c>
      <c r="E470" t="s">
        <v>158</v>
      </c>
      <c r="F470" t="s">
        <v>159</v>
      </c>
      <c r="G470" t="s">
        <v>244</v>
      </c>
      <c r="H470">
        <v>3</v>
      </c>
      <c r="I470" t="s">
        <v>178</v>
      </c>
      <c r="J470" t="s">
        <v>162</v>
      </c>
      <c r="L470" t="s">
        <v>865</v>
      </c>
      <c r="M470">
        <v>20</v>
      </c>
      <c r="O470" s="15">
        <v>42572.327986099997</v>
      </c>
      <c r="P470" s="15">
        <v>42572.559502299999</v>
      </c>
      <c r="S470">
        <v>1000</v>
      </c>
      <c r="T470" t="s">
        <v>862</v>
      </c>
      <c r="U470">
        <v>1</v>
      </c>
      <c r="BO470" t="s">
        <v>14</v>
      </c>
      <c r="BP470" t="s">
        <v>325</v>
      </c>
      <c r="BQ470" t="s">
        <v>44</v>
      </c>
      <c r="BR470" t="s">
        <v>324</v>
      </c>
    </row>
    <row r="471" spans="1:70" x14ac:dyDescent="0.3">
      <c r="A471" t="s">
        <v>14</v>
      </c>
      <c r="B471">
        <v>147565</v>
      </c>
      <c r="C471" t="s">
        <v>157</v>
      </c>
      <c r="D471" s="14">
        <v>42572</v>
      </c>
      <c r="E471" t="s">
        <v>158</v>
      </c>
      <c r="F471" t="s">
        <v>159</v>
      </c>
      <c r="G471" t="s">
        <v>244</v>
      </c>
      <c r="H471">
        <v>3</v>
      </c>
      <c r="I471" t="s">
        <v>178</v>
      </c>
      <c r="J471" t="s">
        <v>162</v>
      </c>
      <c r="L471" t="s">
        <v>866</v>
      </c>
      <c r="M471">
        <v>30</v>
      </c>
      <c r="O471" s="15">
        <v>42572.327986099997</v>
      </c>
      <c r="P471" s="15">
        <v>42572.559502299999</v>
      </c>
      <c r="S471">
        <v>1000</v>
      </c>
      <c r="T471" t="s">
        <v>862</v>
      </c>
      <c r="U471">
        <v>1</v>
      </c>
      <c r="BO471" t="s">
        <v>14</v>
      </c>
      <c r="BP471" t="s">
        <v>325</v>
      </c>
      <c r="BQ471" t="s">
        <v>44</v>
      </c>
      <c r="BR471" t="s">
        <v>324</v>
      </c>
    </row>
    <row r="472" spans="1:70" x14ac:dyDescent="0.3">
      <c r="A472" t="s">
        <v>14</v>
      </c>
      <c r="B472">
        <v>147578</v>
      </c>
      <c r="C472" t="s">
        <v>157</v>
      </c>
      <c r="D472" s="14">
        <v>42573</v>
      </c>
      <c r="E472" t="s">
        <v>220</v>
      </c>
      <c r="F472" t="s">
        <v>159</v>
      </c>
      <c r="G472" t="s">
        <v>596</v>
      </c>
      <c r="H472">
        <v>1</v>
      </c>
      <c r="I472" t="s">
        <v>597</v>
      </c>
      <c r="J472" t="s">
        <v>162</v>
      </c>
      <c r="L472" t="s">
        <v>867</v>
      </c>
      <c r="M472">
        <v>5</v>
      </c>
      <c r="O472" s="15">
        <v>42573.380300899997</v>
      </c>
      <c r="P472" s="15">
        <v>42573.4401736</v>
      </c>
      <c r="Q472" s="15">
        <v>43248</v>
      </c>
      <c r="S472">
        <v>1000</v>
      </c>
      <c r="T472" t="s">
        <v>615</v>
      </c>
      <c r="U472">
        <v>1</v>
      </c>
      <c r="AC472">
        <v>1000</v>
      </c>
      <c r="AF472">
        <v>1.18094691679412E-2</v>
      </c>
      <c r="AG472">
        <v>1.09571602820554E-2</v>
      </c>
      <c r="AH472">
        <v>0</v>
      </c>
      <c r="AI472">
        <v>1.3761465574853899E-2</v>
      </c>
      <c r="AJ472">
        <v>7.45579388732604E-18</v>
      </c>
      <c r="AK472">
        <v>2.9330484801355899E-2</v>
      </c>
      <c r="AM472">
        <v>0.53121288286079704</v>
      </c>
      <c r="AN472">
        <v>2.4182066097403501E-2</v>
      </c>
      <c r="AP472">
        <v>0.18832934833532</v>
      </c>
      <c r="AR472">
        <v>0</v>
      </c>
      <c r="AS472">
        <v>0.22547657675528901</v>
      </c>
      <c r="AT472">
        <v>8.0658787270986507E-2</v>
      </c>
      <c r="AU472">
        <v>2.5223807425618899E-2</v>
      </c>
      <c r="AV472">
        <v>3.1383480202189201E-2</v>
      </c>
      <c r="AW472">
        <v>5.3948220364175101E-3</v>
      </c>
      <c r="AY472">
        <v>0.28861746110425401</v>
      </c>
      <c r="AZ472">
        <v>0</v>
      </c>
      <c r="BA472">
        <v>0</v>
      </c>
      <c r="BD472">
        <v>9.2781062048451698E-3</v>
      </c>
      <c r="BE472">
        <v>6.3137248028139206E-2</v>
      </c>
      <c r="BH472">
        <v>4.6916419051059597E-3</v>
      </c>
      <c r="BI472">
        <v>6.1783641005204301E-3</v>
      </c>
      <c r="BJ472">
        <v>8.7965609512951608E-3</v>
      </c>
      <c r="BK472">
        <v>0.75668945961608602</v>
      </c>
      <c r="BL472">
        <v>0.86257205431269102</v>
      </c>
      <c r="BN472" t="s">
        <v>164</v>
      </c>
      <c r="BO472" t="s">
        <v>14</v>
      </c>
      <c r="BP472" t="s">
        <v>436</v>
      </c>
      <c r="BQ472" t="s">
        <v>190</v>
      </c>
      <c r="BR472" t="s">
        <v>191</v>
      </c>
    </row>
    <row r="473" spans="1:70" x14ac:dyDescent="0.3">
      <c r="A473" t="s">
        <v>14</v>
      </c>
      <c r="B473">
        <v>147566</v>
      </c>
      <c r="C473" t="s">
        <v>157</v>
      </c>
      <c r="D473" s="14">
        <v>42573</v>
      </c>
      <c r="E473" t="s">
        <v>158</v>
      </c>
      <c r="F473" t="s">
        <v>159</v>
      </c>
      <c r="G473" t="s">
        <v>550</v>
      </c>
      <c r="H473">
        <v>2</v>
      </c>
      <c r="I473" t="s">
        <v>551</v>
      </c>
      <c r="J473" t="s">
        <v>162</v>
      </c>
      <c r="L473" t="s">
        <v>868</v>
      </c>
      <c r="M473">
        <v>0</v>
      </c>
      <c r="O473" s="15">
        <v>42573.297013900003</v>
      </c>
      <c r="P473" s="15">
        <v>42573.555937500001</v>
      </c>
      <c r="S473">
        <v>1000</v>
      </c>
      <c r="T473" t="s">
        <v>869</v>
      </c>
      <c r="U473">
        <v>1</v>
      </c>
      <c r="BO473" t="s">
        <v>14</v>
      </c>
      <c r="BP473" t="s">
        <v>325</v>
      </c>
      <c r="BQ473" t="s">
        <v>44</v>
      </c>
      <c r="BR473" t="s">
        <v>324</v>
      </c>
    </row>
    <row r="474" spans="1:70" x14ac:dyDescent="0.3">
      <c r="A474" t="s">
        <v>14</v>
      </c>
      <c r="B474">
        <v>147566</v>
      </c>
      <c r="C474" t="s">
        <v>157</v>
      </c>
      <c r="D474" s="14">
        <v>42573</v>
      </c>
      <c r="E474" t="s">
        <v>158</v>
      </c>
      <c r="F474" t="s">
        <v>159</v>
      </c>
      <c r="G474" t="s">
        <v>550</v>
      </c>
      <c r="H474">
        <v>2</v>
      </c>
      <c r="I474" t="s">
        <v>551</v>
      </c>
      <c r="J474" t="s">
        <v>162</v>
      </c>
      <c r="L474" t="s">
        <v>870</v>
      </c>
      <c r="M474">
        <v>5</v>
      </c>
      <c r="O474" s="15">
        <v>42573.297013900003</v>
      </c>
      <c r="P474" s="15">
        <v>42573.555937500001</v>
      </c>
      <c r="Q474" s="15">
        <v>43248</v>
      </c>
      <c r="S474">
        <v>1000</v>
      </c>
      <c r="T474" t="s">
        <v>869</v>
      </c>
      <c r="U474">
        <v>1</v>
      </c>
      <c r="AC474">
        <v>1000</v>
      </c>
      <c r="AF474">
        <v>6.3542619617468496E-3</v>
      </c>
      <c r="AG474">
        <v>6.0515694630258604E-3</v>
      </c>
      <c r="AH474">
        <v>1.8412938892320999E-2</v>
      </c>
      <c r="AI474">
        <v>3.00176898497224E-2</v>
      </c>
      <c r="AJ474">
        <v>5.2422440344020498E-18</v>
      </c>
      <c r="AK474">
        <v>2.3886983397987501E-2</v>
      </c>
      <c r="AM474">
        <v>0.44407526343762299</v>
      </c>
      <c r="AN474">
        <v>3.3373176796269499E-2</v>
      </c>
      <c r="AP474">
        <v>4.4160955811633103E-2</v>
      </c>
      <c r="AR474">
        <v>1.00936706138312E-2</v>
      </c>
      <c r="AS474">
        <v>0</v>
      </c>
      <c r="AT474">
        <v>1.4614376437569399E-2</v>
      </c>
      <c r="AU474">
        <v>1.2955076592714001E-2</v>
      </c>
      <c r="AV474">
        <v>1.7490412857479799E-2</v>
      </c>
      <c r="AW474">
        <v>6.3208734438289496E-3</v>
      </c>
      <c r="AY474">
        <v>0.17021389659518499</v>
      </c>
      <c r="AZ474">
        <v>3.03162847763154E-3</v>
      </c>
      <c r="BA474">
        <v>9.0197853143781997E-4</v>
      </c>
      <c r="BD474">
        <v>6.4586287189492596E-3</v>
      </c>
      <c r="BE474">
        <v>3.60158525483943E-3</v>
      </c>
      <c r="BH474">
        <v>6.2316446087595902E-3</v>
      </c>
      <c r="BI474">
        <v>1.12919987345588E-2</v>
      </c>
      <c r="BJ474">
        <v>7.6527448410495403E-3</v>
      </c>
      <c r="BK474">
        <v>0.46798533331833903</v>
      </c>
      <c r="BL474">
        <v>0.49555478634862199</v>
      </c>
      <c r="BN474" t="s">
        <v>164</v>
      </c>
      <c r="BO474" t="s">
        <v>14</v>
      </c>
      <c r="BP474" t="s">
        <v>365</v>
      </c>
      <c r="BQ474" t="s">
        <v>190</v>
      </c>
      <c r="BR474" t="s">
        <v>191</v>
      </c>
    </row>
    <row r="475" spans="1:70" x14ac:dyDescent="0.3">
      <c r="A475" t="s">
        <v>14</v>
      </c>
      <c r="B475">
        <v>147566</v>
      </c>
      <c r="C475" t="s">
        <v>157</v>
      </c>
      <c r="D475" s="14">
        <v>42573</v>
      </c>
      <c r="E475" t="s">
        <v>158</v>
      </c>
      <c r="F475" t="s">
        <v>159</v>
      </c>
      <c r="G475" t="s">
        <v>550</v>
      </c>
      <c r="H475">
        <v>2</v>
      </c>
      <c r="I475" t="s">
        <v>551</v>
      </c>
      <c r="J475" t="s">
        <v>162</v>
      </c>
      <c r="L475" t="s">
        <v>871</v>
      </c>
      <c r="M475">
        <v>10</v>
      </c>
      <c r="O475" s="15">
        <v>42573.297013900003</v>
      </c>
      <c r="P475" s="15">
        <v>42573.555937500001</v>
      </c>
      <c r="S475">
        <v>1000</v>
      </c>
      <c r="T475" t="s">
        <v>869</v>
      </c>
      <c r="U475">
        <v>1</v>
      </c>
      <c r="BO475" t="s">
        <v>14</v>
      </c>
      <c r="BP475" t="s">
        <v>325</v>
      </c>
      <c r="BQ475" t="s">
        <v>44</v>
      </c>
      <c r="BR475" t="s">
        <v>324</v>
      </c>
    </row>
    <row r="476" spans="1:70" x14ac:dyDescent="0.3">
      <c r="A476" t="s">
        <v>14</v>
      </c>
      <c r="B476">
        <v>147566</v>
      </c>
      <c r="C476" t="s">
        <v>157</v>
      </c>
      <c r="D476" s="14">
        <v>42573</v>
      </c>
      <c r="E476" t="s">
        <v>158</v>
      </c>
      <c r="F476" t="s">
        <v>159</v>
      </c>
      <c r="G476" t="s">
        <v>550</v>
      </c>
      <c r="H476">
        <v>2</v>
      </c>
      <c r="I476" t="s">
        <v>551</v>
      </c>
      <c r="J476" t="s">
        <v>162</v>
      </c>
      <c r="L476" t="s">
        <v>872</v>
      </c>
      <c r="M476">
        <v>20</v>
      </c>
      <c r="O476" s="15">
        <v>42573.297013900003</v>
      </c>
      <c r="P476" s="15">
        <v>42573.555937500001</v>
      </c>
      <c r="S476">
        <v>1000</v>
      </c>
      <c r="T476" t="s">
        <v>869</v>
      </c>
      <c r="U476">
        <v>1</v>
      </c>
      <c r="BO476" t="s">
        <v>14</v>
      </c>
      <c r="BP476" t="s">
        <v>325</v>
      </c>
      <c r="BQ476" t="s">
        <v>44</v>
      </c>
      <c r="BR476" t="s">
        <v>324</v>
      </c>
    </row>
    <row r="477" spans="1:70" x14ac:dyDescent="0.3">
      <c r="A477" t="s">
        <v>14</v>
      </c>
      <c r="B477">
        <v>147566</v>
      </c>
      <c r="C477" t="s">
        <v>157</v>
      </c>
      <c r="D477" s="14">
        <v>42573</v>
      </c>
      <c r="E477" t="s">
        <v>158</v>
      </c>
      <c r="F477" t="s">
        <v>159</v>
      </c>
      <c r="G477" t="s">
        <v>550</v>
      </c>
      <c r="H477">
        <v>2</v>
      </c>
      <c r="I477" t="s">
        <v>551</v>
      </c>
      <c r="J477" t="s">
        <v>162</v>
      </c>
      <c r="L477" t="s">
        <v>873</v>
      </c>
      <c r="M477">
        <v>30</v>
      </c>
      <c r="O477" s="15">
        <v>42573.297013900003</v>
      </c>
      <c r="P477" s="15">
        <v>42573.555937500001</v>
      </c>
      <c r="S477">
        <v>1000</v>
      </c>
      <c r="T477" t="s">
        <v>869</v>
      </c>
      <c r="U477">
        <v>1</v>
      </c>
      <c r="BO477" t="s">
        <v>14</v>
      </c>
      <c r="BP477" t="s">
        <v>325</v>
      </c>
      <c r="BQ477" t="s">
        <v>44</v>
      </c>
      <c r="BR477" t="s">
        <v>324</v>
      </c>
    </row>
    <row r="478" spans="1:70" x14ac:dyDescent="0.3">
      <c r="A478" t="s">
        <v>14</v>
      </c>
      <c r="B478">
        <v>147905</v>
      </c>
      <c r="C478" t="s">
        <v>157</v>
      </c>
      <c r="D478" s="14">
        <v>42575</v>
      </c>
      <c r="E478" t="s">
        <v>220</v>
      </c>
      <c r="F478" t="s">
        <v>159</v>
      </c>
      <c r="G478" t="s">
        <v>631</v>
      </c>
      <c r="H478">
        <v>1</v>
      </c>
      <c r="I478" t="s">
        <v>584</v>
      </c>
      <c r="J478" t="s">
        <v>162</v>
      </c>
      <c r="L478" t="s">
        <v>874</v>
      </c>
      <c r="M478">
        <v>5</v>
      </c>
      <c r="O478" s="15">
        <v>42575.391770800001</v>
      </c>
      <c r="P478" s="15">
        <v>42575.610879599997</v>
      </c>
      <c r="Q478" s="15">
        <v>43248</v>
      </c>
      <c r="S478">
        <v>1000</v>
      </c>
      <c r="T478" t="s">
        <v>644</v>
      </c>
      <c r="U478">
        <v>1</v>
      </c>
      <c r="AC478">
        <v>1000</v>
      </c>
      <c r="AF478">
        <v>1.54141247485485E-2</v>
      </c>
      <c r="AG478">
        <v>4.6281867422177901E-2</v>
      </c>
      <c r="AH478">
        <v>0</v>
      </c>
      <c r="AI478">
        <v>1.8099935138795199E-2</v>
      </c>
      <c r="AJ478">
        <v>1.58924394837259E-17</v>
      </c>
      <c r="AK478">
        <v>0</v>
      </c>
      <c r="AM478">
        <v>0.87253707574706196</v>
      </c>
      <c r="AN478">
        <v>4.0244017197836601E-2</v>
      </c>
      <c r="AP478">
        <v>0.22259634016753199</v>
      </c>
      <c r="AR478">
        <v>0</v>
      </c>
      <c r="AS478">
        <v>0.193486078678936</v>
      </c>
      <c r="AT478">
        <v>2.4670689459645598E-2</v>
      </c>
      <c r="AU478">
        <v>2.3280958758259699E-2</v>
      </c>
      <c r="AV478">
        <v>4.5210842792234703E-2</v>
      </c>
      <c r="AW478">
        <v>8.1467746217548306E-3</v>
      </c>
      <c r="AY478">
        <v>0.37014267856933702</v>
      </c>
      <c r="AZ478">
        <v>0</v>
      </c>
      <c r="BA478">
        <v>0</v>
      </c>
      <c r="BD478">
        <v>1.13739083969987E-2</v>
      </c>
      <c r="BE478">
        <v>5.1232430713779899E-2</v>
      </c>
      <c r="BH478">
        <v>9.9064066414080894E-3</v>
      </c>
      <c r="BI478">
        <v>1.29606374272333E-2</v>
      </c>
      <c r="BJ478">
        <v>3.6199939921756498E-2</v>
      </c>
      <c r="BK478">
        <v>1.0660231544259999</v>
      </c>
      <c r="BL478">
        <v>1.1139748026439</v>
      </c>
      <c r="BN478" t="s">
        <v>164</v>
      </c>
      <c r="BO478" t="s">
        <v>14</v>
      </c>
      <c r="BP478" t="s">
        <v>436</v>
      </c>
      <c r="BQ478" t="s">
        <v>190</v>
      </c>
      <c r="BR478" t="s">
        <v>191</v>
      </c>
    </row>
    <row r="479" spans="1:70" x14ac:dyDescent="0.3">
      <c r="A479" t="s">
        <v>14</v>
      </c>
      <c r="B479">
        <v>148285</v>
      </c>
      <c r="C479" t="s">
        <v>157</v>
      </c>
      <c r="D479" s="14">
        <v>42578</v>
      </c>
      <c r="E479" t="s">
        <v>220</v>
      </c>
      <c r="F479" t="s">
        <v>159</v>
      </c>
      <c r="G479" t="s">
        <v>593</v>
      </c>
      <c r="H479">
        <v>1</v>
      </c>
      <c r="I479" t="s">
        <v>594</v>
      </c>
      <c r="J479" t="s">
        <v>162</v>
      </c>
      <c r="L479" t="s">
        <v>875</v>
      </c>
      <c r="M479">
        <v>5</v>
      </c>
      <c r="O479" s="15">
        <v>42578.588541700003</v>
      </c>
      <c r="P479" s="15">
        <v>42578.644548600001</v>
      </c>
      <c r="S479">
        <v>1000</v>
      </c>
      <c r="T479" t="s">
        <v>644</v>
      </c>
      <c r="U479">
        <v>1</v>
      </c>
      <c r="BO479" t="s">
        <v>14</v>
      </c>
      <c r="BP479" t="s">
        <v>237</v>
      </c>
      <c r="BQ479" t="s">
        <v>44</v>
      </c>
      <c r="BR479" t="s">
        <v>165</v>
      </c>
    </row>
    <row r="480" spans="1:70" x14ac:dyDescent="0.3">
      <c r="A480" t="s">
        <v>14</v>
      </c>
      <c r="B480">
        <v>149786</v>
      </c>
      <c r="C480" t="s">
        <v>157</v>
      </c>
      <c r="D480" s="14">
        <v>42583</v>
      </c>
      <c r="E480" t="s">
        <v>158</v>
      </c>
      <c r="F480" t="s">
        <v>159</v>
      </c>
      <c r="G480" t="s">
        <v>659</v>
      </c>
      <c r="H480">
        <v>2</v>
      </c>
      <c r="I480" t="s">
        <v>178</v>
      </c>
      <c r="J480" t="s">
        <v>162</v>
      </c>
      <c r="L480" t="s">
        <v>876</v>
      </c>
      <c r="M480">
        <v>0</v>
      </c>
      <c r="O480" s="15">
        <v>42583.344710600002</v>
      </c>
      <c r="P480" s="15">
        <v>42583.3475463</v>
      </c>
      <c r="Q480" s="15">
        <v>43124</v>
      </c>
      <c r="S480">
        <v>1000</v>
      </c>
      <c r="T480" t="s">
        <v>877</v>
      </c>
      <c r="U480">
        <v>1</v>
      </c>
      <c r="Z480" t="s">
        <v>187</v>
      </c>
      <c r="AA480" t="s">
        <v>188</v>
      </c>
      <c r="AB480">
        <v>5</v>
      </c>
      <c r="AC480">
        <v>1000</v>
      </c>
      <c r="AD480">
        <v>5.3167774229740203</v>
      </c>
      <c r="AE480">
        <v>246422</v>
      </c>
      <c r="AF480">
        <v>1.8807082527567701E-2</v>
      </c>
      <c r="AG480">
        <v>0</v>
      </c>
      <c r="AI480">
        <v>4.3855843063790999E-2</v>
      </c>
      <c r="AK480">
        <v>6.1979519352935802E-2</v>
      </c>
      <c r="AL480">
        <v>0</v>
      </c>
      <c r="AM480">
        <v>2.7318650687583799</v>
      </c>
      <c r="AN480">
        <v>0</v>
      </c>
      <c r="AO480">
        <v>2.6035886668134799E-2</v>
      </c>
      <c r="AQ480">
        <v>0.25111492030767202</v>
      </c>
      <c r="AR480">
        <v>0</v>
      </c>
      <c r="AS480">
        <v>0.12556794662167201</v>
      </c>
      <c r="AV480">
        <v>0.16009017408305301</v>
      </c>
      <c r="AW480">
        <v>0.10102164031736099</v>
      </c>
      <c r="AX480">
        <v>0</v>
      </c>
      <c r="AY480">
        <v>1.1538942761008699</v>
      </c>
      <c r="BA480">
        <v>0</v>
      </c>
      <c r="BB480">
        <v>0</v>
      </c>
      <c r="BC480">
        <v>2.5232589389185E-2</v>
      </c>
      <c r="BD480">
        <v>0</v>
      </c>
      <c r="BE480">
        <v>4.1228156924467199E-2</v>
      </c>
      <c r="BF480">
        <v>0</v>
      </c>
      <c r="BG480">
        <v>0</v>
      </c>
      <c r="BH480">
        <v>0</v>
      </c>
      <c r="BI480">
        <v>0</v>
      </c>
      <c r="BJ480">
        <v>0</v>
      </c>
      <c r="BK480">
        <v>2.85743301538005</v>
      </c>
      <c r="BN480" t="s">
        <v>189</v>
      </c>
      <c r="BO480" t="s">
        <v>14</v>
      </c>
      <c r="BP480" t="s">
        <v>511</v>
      </c>
      <c r="BQ480" t="s">
        <v>190</v>
      </c>
      <c r="BR480" t="s">
        <v>191</v>
      </c>
    </row>
    <row r="481" spans="1:70" x14ac:dyDescent="0.3">
      <c r="A481" t="s">
        <v>14</v>
      </c>
      <c r="B481">
        <v>149786</v>
      </c>
      <c r="C481" t="s">
        <v>157</v>
      </c>
      <c r="D481" s="14">
        <v>42583</v>
      </c>
      <c r="E481" t="s">
        <v>158</v>
      </c>
      <c r="F481" t="s">
        <v>159</v>
      </c>
      <c r="G481" t="s">
        <v>659</v>
      </c>
      <c r="H481">
        <v>2</v>
      </c>
      <c r="I481" t="s">
        <v>178</v>
      </c>
      <c r="J481" t="s">
        <v>162</v>
      </c>
      <c r="L481" t="s">
        <v>878</v>
      </c>
      <c r="M481">
        <v>5</v>
      </c>
      <c r="O481" s="15">
        <v>42583.345532400002</v>
      </c>
      <c r="P481" s="15">
        <v>42583.3475463</v>
      </c>
      <c r="Q481" s="15">
        <v>43248</v>
      </c>
      <c r="S481">
        <v>1000</v>
      </c>
      <c r="T481" t="s">
        <v>877</v>
      </c>
      <c r="U481">
        <v>1</v>
      </c>
      <c r="AC481">
        <v>1000</v>
      </c>
      <c r="AF481">
        <v>1.9333104785119799E-2</v>
      </c>
      <c r="AG481">
        <v>4.32817154925739E-3</v>
      </c>
      <c r="AH481">
        <v>2.9045721970460899E-2</v>
      </c>
      <c r="AI481">
        <v>6.4613710779829706E-2</v>
      </c>
      <c r="AJ481">
        <v>5.2873810850584103E-18</v>
      </c>
      <c r="AK481">
        <v>6.12194001425998E-2</v>
      </c>
      <c r="AM481">
        <v>1.0886929364364899</v>
      </c>
      <c r="AN481">
        <v>6.1925677443576098E-2</v>
      </c>
      <c r="AP481">
        <v>0.138659633505236</v>
      </c>
      <c r="AR481">
        <v>0</v>
      </c>
      <c r="AS481">
        <v>0.130003597104277</v>
      </c>
      <c r="AT481">
        <v>6.8223856339868993E-2</v>
      </c>
      <c r="AU481">
        <v>5.7692312251259703E-2</v>
      </c>
      <c r="AV481">
        <v>5.9729269573522203E-2</v>
      </c>
      <c r="AW481">
        <v>4.1088722643969698E-2</v>
      </c>
      <c r="AY481">
        <v>0.51107762532915901</v>
      </c>
      <c r="AZ481">
        <v>1.9656845792326801E-3</v>
      </c>
      <c r="BA481">
        <v>3.3844064002515701E-3</v>
      </c>
      <c r="BD481">
        <v>1.23158957233124E-2</v>
      </c>
      <c r="BE481">
        <v>6.1579568787642397E-2</v>
      </c>
      <c r="BH481">
        <v>8.2793174648769507E-3</v>
      </c>
      <c r="BI481">
        <v>3.5253963567096402E-3</v>
      </c>
      <c r="BJ481">
        <v>3.22843564800998E-2</v>
      </c>
      <c r="BK481">
        <v>1.21869653354077</v>
      </c>
      <c r="BL481">
        <v>1.3446127021318901</v>
      </c>
      <c r="BN481" t="s">
        <v>164</v>
      </c>
      <c r="BO481" t="s">
        <v>14</v>
      </c>
      <c r="BP481" t="s">
        <v>365</v>
      </c>
      <c r="BQ481" t="s">
        <v>190</v>
      </c>
      <c r="BR481" t="s">
        <v>191</v>
      </c>
    </row>
    <row r="482" spans="1:70" x14ac:dyDescent="0.3">
      <c r="A482" t="s">
        <v>14</v>
      </c>
      <c r="B482">
        <v>149786</v>
      </c>
      <c r="C482" t="s">
        <v>157</v>
      </c>
      <c r="D482" s="14">
        <v>42583</v>
      </c>
      <c r="E482" t="s">
        <v>158</v>
      </c>
      <c r="F482" t="s">
        <v>159</v>
      </c>
      <c r="G482" t="s">
        <v>659</v>
      </c>
      <c r="H482">
        <v>2</v>
      </c>
      <c r="I482" t="s">
        <v>178</v>
      </c>
      <c r="J482" t="s">
        <v>162</v>
      </c>
      <c r="L482" t="s">
        <v>879</v>
      </c>
      <c r="M482">
        <v>10</v>
      </c>
      <c r="O482" s="15">
        <v>42583.345532400002</v>
      </c>
      <c r="P482" s="15">
        <v>42583.3475463</v>
      </c>
      <c r="S482">
        <v>1000</v>
      </c>
      <c r="T482" t="s">
        <v>877</v>
      </c>
      <c r="U482">
        <v>1</v>
      </c>
      <c r="BO482" t="s">
        <v>14</v>
      </c>
      <c r="BP482" t="s">
        <v>325</v>
      </c>
      <c r="BQ482" t="s">
        <v>44</v>
      </c>
      <c r="BR482" t="s">
        <v>324</v>
      </c>
    </row>
    <row r="483" spans="1:70" x14ac:dyDescent="0.3">
      <c r="A483" t="s">
        <v>14</v>
      </c>
      <c r="B483">
        <v>149786</v>
      </c>
      <c r="C483" t="s">
        <v>157</v>
      </c>
      <c r="D483" s="14">
        <v>42583</v>
      </c>
      <c r="E483" t="s">
        <v>158</v>
      </c>
      <c r="F483" t="s">
        <v>159</v>
      </c>
      <c r="G483" t="s">
        <v>659</v>
      </c>
      <c r="H483">
        <v>2</v>
      </c>
      <c r="I483" t="s">
        <v>178</v>
      </c>
      <c r="J483" t="s">
        <v>162</v>
      </c>
      <c r="L483" t="s">
        <v>880</v>
      </c>
      <c r="M483">
        <v>20</v>
      </c>
      <c r="O483" s="15">
        <v>42583.345532400002</v>
      </c>
      <c r="P483" s="15">
        <v>42583.3475463</v>
      </c>
      <c r="S483">
        <v>1000</v>
      </c>
      <c r="T483" t="s">
        <v>877</v>
      </c>
      <c r="U483">
        <v>1</v>
      </c>
      <c r="BO483" t="s">
        <v>14</v>
      </c>
      <c r="BP483" t="s">
        <v>325</v>
      </c>
      <c r="BQ483" t="s">
        <v>44</v>
      </c>
      <c r="BR483" t="s">
        <v>324</v>
      </c>
    </row>
    <row r="484" spans="1:70" x14ac:dyDescent="0.3">
      <c r="A484" t="s">
        <v>14</v>
      </c>
      <c r="B484">
        <v>149786</v>
      </c>
      <c r="C484" t="s">
        <v>157</v>
      </c>
      <c r="D484" s="14">
        <v>42583</v>
      </c>
      <c r="E484" t="s">
        <v>158</v>
      </c>
      <c r="F484" t="s">
        <v>159</v>
      </c>
      <c r="G484" t="s">
        <v>659</v>
      </c>
      <c r="H484">
        <v>2</v>
      </c>
      <c r="I484" t="s">
        <v>178</v>
      </c>
      <c r="J484" t="s">
        <v>162</v>
      </c>
      <c r="L484" t="s">
        <v>881</v>
      </c>
      <c r="M484">
        <v>30</v>
      </c>
      <c r="O484" s="15">
        <v>42583.346469900003</v>
      </c>
      <c r="P484" s="15">
        <v>42583.3475463</v>
      </c>
      <c r="S484">
        <v>1000</v>
      </c>
      <c r="T484" t="s">
        <v>877</v>
      </c>
      <c r="U484">
        <v>1</v>
      </c>
      <c r="BO484" t="s">
        <v>14</v>
      </c>
      <c r="BP484" t="s">
        <v>325</v>
      </c>
      <c r="BQ484" t="s">
        <v>44</v>
      </c>
      <c r="BR484" t="s">
        <v>324</v>
      </c>
    </row>
    <row r="485" spans="1:70" x14ac:dyDescent="0.3">
      <c r="A485" t="s">
        <v>14</v>
      </c>
      <c r="B485">
        <v>155410</v>
      </c>
      <c r="C485" t="s">
        <v>157</v>
      </c>
      <c r="D485" s="14">
        <v>42593</v>
      </c>
      <c r="E485" t="s">
        <v>220</v>
      </c>
      <c r="F485" t="s">
        <v>159</v>
      </c>
      <c r="G485" t="s">
        <v>573</v>
      </c>
      <c r="H485">
        <v>1</v>
      </c>
      <c r="I485" t="s">
        <v>222</v>
      </c>
      <c r="J485" t="s">
        <v>162</v>
      </c>
      <c r="L485" t="s">
        <v>882</v>
      </c>
      <c r="M485">
        <v>5</v>
      </c>
      <c r="O485" s="15">
        <v>42593.3600926</v>
      </c>
      <c r="P485" s="15">
        <v>42593.439456</v>
      </c>
      <c r="Q485" s="15">
        <v>43248</v>
      </c>
      <c r="S485">
        <v>1000</v>
      </c>
      <c r="T485" t="s">
        <v>883</v>
      </c>
      <c r="U485">
        <v>1</v>
      </c>
      <c r="AC485">
        <v>1000</v>
      </c>
      <c r="AF485">
        <v>2.2182283983271701E-2</v>
      </c>
      <c r="AG485">
        <v>1.79574388116478E-2</v>
      </c>
      <c r="AH485">
        <v>6.2617103965071197E-2</v>
      </c>
      <c r="AI485">
        <v>8.2866552718762407E-2</v>
      </c>
      <c r="AJ485">
        <v>8.0720388220093102E-18</v>
      </c>
      <c r="AK485">
        <v>8.0276384989392505E-2</v>
      </c>
      <c r="AM485">
        <v>1.39785339354495</v>
      </c>
      <c r="AN485">
        <v>0.12643715003005701</v>
      </c>
      <c r="AP485">
        <v>0.147437853198054</v>
      </c>
      <c r="AR485">
        <v>0</v>
      </c>
      <c r="AS485">
        <v>0.13082213925876601</v>
      </c>
      <c r="AT485">
        <v>7.9027020410296606E-2</v>
      </c>
      <c r="AU485">
        <v>0.11683619186699799</v>
      </c>
      <c r="AV485">
        <v>7.9403005205341701E-2</v>
      </c>
      <c r="AW485">
        <v>1.9298544336272299E-2</v>
      </c>
      <c r="AY485">
        <v>0.37645515191061402</v>
      </c>
      <c r="AZ485">
        <v>4.4396289446351298E-3</v>
      </c>
      <c r="BA485">
        <v>2.5607558898194001E-3</v>
      </c>
      <c r="BD485">
        <v>1.5903347726550499E-2</v>
      </c>
      <c r="BE485">
        <v>0.25257113245611701</v>
      </c>
      <c r="BH485">
        <v>2.2410264209221299E-2</v>
      </c>
      <c r="BI485">
        <v>1.50201655992598E-2</v>
      </c>
      <c r="BJ485">
        <v>5.5513943419428599E-2</v>
      </c>
      <c r="BK485">
        <v>1.52867553280372</v>
      </c>
      <c r="BL485">
        <v>1.7245387450810099</v>
      </c>
      <c r="BN485" t="s">
        <v>164</v>
      </c>
      <c r="BO485" t="s">
        <v>14</v>
      </c>
      <c r="BP485" t="s">
        <v>436</v>
      </c>
      <c r="BQ485" t="s">
        <v>190</v>
      </c>
      <c r="BR485" t="s">
        <v>191</v>
      </c>
    </row>
    <row r="486" spans="1:70" x14ac:dyDescent="0.3">
      <c r="A486" t="s">
        <v>14</v>
      </c>
      <c r="B486">
        <v>155421</v>
      </c>
      <c r="C486" t="s">
        <v>157</v>
      </c>
      <c r="D486" s="14">
        <v>42593</v>
      </c>
      <c r="E486" t="s">
        <v>158</v>
      </c>
      <c r="F486" t="s">
        <v>159</v>
      </c>
      <c r="G486" t="s">
        <v>249</v>
      </c>
      <c r="H486">
        <v>3</v>
      </c>
      <c r="I486" t="s">
        <v>178</v>
      </c>
      <c r="J486" t="s">
        <v>162</v>
      </c>
      <c r="L486" t="s">
        <v>884</v>
      </c>
      <c r="M486">
        <v>0</v>
      </c>
      <c r="O486" s="15">
        <v>42593.366099500003</v>
      </c>
      <c r="P486" s="15">
        <v>42593.3785995</v>
      </c>
      <c r="Q486" s="15">
        <v>43124</v>
      </c>
      <c r="S486">
        <v>1000</v>
      </c>
      <c r="U486">
        <v>1</v>
      </c>
      <c r="Z486" t="s">
        <v>187</v>
      </c>
      <c r="AA486" t="s">
        <v>188</v>
      </c>
      <c r="AB486">
        <v>5</v>
      </c>
      <c r="AC486">
        <v>1000</v>
      </c>
      <c r="AD486">
        <v>5.2922050030925698</v>
      </c>
      <c r="AE486">
        <v>246422</v>
      </c>
      <c r="AF486">
        <v>0</v>
      </c>
      <c r="AG486">
        <v>1.56593714910335E-2</v>
      </c>
      <c r="AI486">
        <v>0</v>
      </c>
      <c r="AK486">
        <v>0</v>
      </c>
      <c r="AL486">
        <v>0</v>
      </c>
      <c r="AM486">
        <v>0.34037956447385298</v>
      </c>
      <c r="AN486">
        <v>0</v>
      </c>
      <c r="AO486">
        <v>0</v>
      </c>
      <c r="AQ486">
        <v>2.1790353008698901E-2</v>
      </c>
      <c r="AR486">
        <v>0</v>
      </c>
      <c r="AS486">
        <v>0</v>
      </c>
      <c r="AV486">
        <v>1.9082677137270802E-2</v>
      </c>
      <c r="AW486">
        <v>2.4993030751248299E-2</v>
      </c>
      <c r="AX486">
        <v>0</v>
      </c>
      <c r="AY486">
        <v>0.129773671730948</v>
      </c>
      <c r="BA486">
        <v>0</v>
      </c>
      <c r="BB486">
        <v>0</v>
      </c>
      <c r="BC486">
        <v>0</v>
      </c>
      <c r="BD486">
        <v>0</v>
      </c>
      <c r="BE486">
        <v>0</v>
      </c>
      <c r="BF486">
        <v>0</v>
      </c>
      <c r="BG486">
        <v>0</v>
      </c>
      <c r="BH486">
        <v>0</v>
      </c>
      <c r="BI486">
        <v>0</v>
      </c>
      <c r="BJ486">
        <v>0</v>
      </c>
      <c r="BK486">
        <v>0.34037956447385298</v>
      </c>
      <c r="BN486" t="s">
        <v>189</v>
      </c>
      <c r="BO486" t="s">
        <v>14</v>
      </c>
      <c r="BP486" t="s">
        <v>511</v>
      </c>
      <c r="BQ486" t="s">
        <v>190</v>
      </c>
      <c r="BR486" t="s">
        <v>191</v>
      </c>
    </row>
    <row r="487" spans="1:70" x14ac:dyDescent="0.3">
      <c r="A487" t="s">
        <v>14</v>
      </c>
      <c r="B487">
        <v>155421</v>
      </c>
      <c r="C487" t="s">
        <v>157</v>
      </c>
      <c r="D487" s="14">
        <v>42593</v>
      </c>
      <c r="E487" t="s">
        <v>158</v>
      </c>
      <c r="F487" t="s">
        <v>159</v>
      </c>
      <c r="G487" t="s">
        <v>249</v>
      </c>
      <c r="H487">
        <v>3</v>
      </c>
      <c r="I487" t="s">
        <v>178</v>
      </c>
      <c r="J487" t="s">
        <v>162</v>
      </c>
      <c r="L487" t="s">
        <v>885</v>
      </c>
      <c r="M487">
        <v>5</v>
      </c>
      <c r="O487" s="15">
        <v>42593.366099500003</v>
      </c>
      <c r="P487" s="15">
        <v>42593.3785995</v>
      </c>
      <c r="Q487" s="15">
        <v>43248</v>
      </c>
      <c r="S487">
        <v>1000</v>
      </c>
      <c r="U487">
        <v>1</v>
      </c>
      <c r="AC487">
        <v>1000</v>
      </c>
      <c r="AF487">
        <v>2.2112998521758801E-3</v>
      </c>
      <c r="AG487">
        <v>1.2845659534211899E-2</v>
      </c>
      <c r="AH487">
        <v>9.7816732322094299E-3</v>
      </c>
      <c r="AI487">
        <v>1.25491123009174E-2</v>
      </c>
      <c r="AJ487">
        <v>4.9090649913770998E-18</v>
      </c>
      <c r="AK487">
        <v>0</v>
      </c>
      <c r="AM487">
        <v>0.24940881863063899</v>
      </c>
      <c r="AN487">
        <v>1.91676525483458E-2</v>
      </c>
      <c r="AP487">
        <v>1.7821299171011599E-2</v>
      </c>
      <c r="AR487">
        <v>3.5486726945920702E-3</v>
      </c>
      <c r="AS487">
        <v>0</v>
      </c>
      <c r="AT487">
        <v>1.1665727697603099E-2</v>
      </c>
      <c r="AU487">
        <v>2.08676918635376E-2</v>
      </c>
      <c r="AV487">
        <v>1.7427482848456001E-2</v>
      </c>
      <c r="AW487">
        <v>1.06532731488096E-2</v>
      </c>
      <c r="AY487">
        <v>0.106225846785148</v>
      </c>
      <c r="AZ487">
        <v>4.1889437554248803E-3</v>
      </c>
      <c r="BA487">
        <v>7.7008388876704799E-4</v>
      </c>
      <c r="BD487">
        <v>2.6932718407011399E-3</v>
      </c>
      <c r="BE487">
        <v>0</v>
      </c>
      <c r="BH487">
        <v>3.3037906189153201E-3</v>
      </c>
      <c r="BI487">
        <v>3.2331904034695299E-3</v>
      </c>
      <c r="BJ487">
        <v>5.5108421551299204E-3</v>
      </c>
      <c r="BK487">
        <v>0.25781497882326698</v>
      </c>
      <c r="BL487">
        <v>0.29034839838440801</v>
      </c>
      <c r="BN487" t="s">
        <v>164</v>
      </c>
      <c r="BO487" t="s">
        <v>14</v>
      </c>
      <c r="BP487" t="s">
        <v>365</v>
      </c>
      <c r="BQ487" t="s">
        <v>190</v>
      </c>
      <c r="BR487" t="s">
        <v>191</v>
      </c>
    </row>
    <row r="488" spans="1:70" x14ac:dyDescent="0.3">
      <c r="A488" t="s">
        <v>14</v>
      </c>
      <c r="B488">
        <v>155421</v>
      </c>
      <c r="C488" t="s">
        <v>157</v>
      </c>
      <c r="D488" s="14">
        <v>42593</v>
      </c>
      <c r="E488" t="s">
        <v>158</v>
      </c>
      <c r="F488" t="s">
        <v>159</v>
      </c>
      <c r="G488" t="s">
        <v>249</v>
      </c>
      <c r="H488">
        <v>3</v>
      </c>
      <c r="I488" t="s">
        <v>178</v>
      </c>
      <c r="J488" t="s">
        <v>162</v>
      </c>
      <c r="L488" t="s">
        <v>886</v>
      </c>
      <c r="M488">
        <v>10</v>
      </c>
      <c r="O488" s="15">
        <v>42593.366099500003</v>
      </c>
      <c r="P488" s="15">
        <v>42593.3785995</v>
      </c>
      <c r="S488">
        <v>1000</v>
      </c>
      <c r="U488">
        <v>1</v>
      </c>
      <c r="BO488" t="s">
        <v>14</v>
      </c>
      <c r="BP488" t="s">
        <v>325</v>
      </c>
      <c r="BQ488" t="s">
        <v>44</v>
      </c>
      <c r="BR488" t="s">
        <v>324</v>
      </c>
    </row>
    <row r="489" spans="1:70" x14ac:dyDescent="0.3">
      <c r="A489" t="s">
        <v>14</v>
      </c>
      <c r="B489">
        <v>155421</v>
      </c>
      <c r="C489" t="s">
        <v>157</v>
      </c>
      <c r="D489" s="14">
        <v>42593</v>
      </c>
      <c r="E489" t="s">
        <v>158</v>
      </c>
      <c r="F489" t="s">
        <v>159</v>
      </c>
      <c r="G489" t="s">
        <v>249</v>
      </c>
      <c r="H489">
        <v>3</v>
      </c>
      <c r="I489" t="s">
        <v>178</v>
      </c>
      <c r="J489" t="s">
        <v>162</v>
      </c>
      <c r="L489" t="s">
        <v>887</v>
      </c>
      <c r="M489">
        <v>20</v>
      </c>
      <c r="O489" s="15">
        <v>42593.366099500003</v>
      </c>
      <c r="P489" s="15">
        <v>42593.3785995</v>
      </c>
      <c r="S489">
        <v>1000</v>
      </c>
      <c r="U489">
        <v>1</v>
      </c>
      <c r="BO489" t="s">
        <v>14</v>
      </c>
      <c r="BP489" t="s">
        <v>325</v>
      </c>
      <c r="BQ489" t="s">
        <v>44</v>
      </c>
      <c r="BR489" t="s">
        <v>324</v>
      </c>
    </row>
    <row r="490" spans="1:70" x14ac:dyDescent="0.3">
      <c r="A490" t="s">
        <v>14</v>
      </c>
      <c r="B490">
        <v>155421</v>
      </c>
      <c r="C490" t="s">
        <v>157</v>
      </c>
      <c r="D490" s="14">
        <v>42593</v>
      </c>
      <c r="E490" t="s">
        <v>158</v>
      </c>
      <c r="F490" t="s">
        <v>159</v>
      </c>
      <c r="G490" t="s">
        <v>249</v>
      </c>
      <c r="H490">
        <v>3</v>
      </c>
      <c r="I490" t="s">
        <v>178</v>
      </c>
      <c r="J490" t="s">
        <v>162</v>
      </c>
      <c r="L490" t="s">
        <v>888</v>
      </c>
      <c r="M490">
        <v>30</v>
      </c>
      <c r="O490" s="15">
        <v>42593.366099500003</v>
      </c>
      <c r="P490" s="15">
        <v>42593.3785995</v>
      </c>
      <c r="S490">
        <v>1000</v>
      </c>
      <c r="U490">
        <v>1</v>
      </c>
      <c r="BO490" t="s">
        <v>14</v>
      </c>
      <c r="BP490" t="s">
        <v>325</v>
      </c>
      <c r="BQ490" t="s">
        <v>44</v>
      </c>
      <c r="BR490" t="s">
        <v>324</v>
      </c>
    </row>
    <row r="491" spans="1:70" x14ac:dyDescent="0.3">
      <c r="A491" t="s">
        <v>14</v>
      </c>
      <c r="B491">
        <v>155448</v>
      </c>
      <c r="C491" t="s">
        <v>157</v>
      </c>
      <c r="D491" s="14">
        <v>42594</v>
      </c>
      <c r="E491" t="s">
        <v>220</v>
      </c>
      <c r="F491" t="s">
        <v>159</v>
      </c>
      <c r="G491" t="s">
        <v>596</v>
      </c>
      <c r="H491">
        <v>1</v>
      </c>
      <c r="I491" t="s">
        <v>597</v>
      </c>
      <c r="J491" t="s">
        <v>162</v>
      </c>
      <c r="L491" t="s">
        <v>889</v>
      </c>
      <c r="M491">
        <v>5</v>
      </c>
      <c r="O491" s="15">
        <v>42594.453969900002</v>
      </c>
      <c r="P491" s="15">
        <v>42594.486064800003</v>
      </c>
      <c r="Q491" s="15">
        <v>43248</v>
      </c>
      <c r="S491">
        <v>1000</v>
      </c>
      <c r="T491" t="s">
        <v>890</v>
      </c>
      <c r="U491">
        <v>1</v>
      </c>
      <c r="AC491">
        <v>1000</v>
      </c>
      <c r="AF491">
        <v>7.22005008683584E-2</v>
      </c>
      <c r="AG491">
        <v>3.8470325685328502E-2</v>
      </c>
      <c r="AH491">
        <v>4.4440633519311101E-2</v>
      </c>
      <c r="AI491">
        <v>9.7558039435570204E-2</v>
      </c>
      <c r="AJ491">
        <v>7.8242190071231308E-18</v>
      </c>
      <c r="AK491">
        <v>7.5513751719170699E-2</v>
      </c>
      <c r="AM491">
        <v>1.58770807851968</v>
      </c>
      <c r="AN491">
        <v>0.111866941307229</v>
      </c>
      <c r="AP491">
        <v>0.22397978977427799</v>
      </c>
      <c r="AR491">
        <v>8.8693648091857299E-2</v>
      </c>
      <c r="AS491">
        <v>0</v>
      </c>
      <c r="AT491">
        <v>4.39114043156138E-2</v>
      </c>
      <c r="AU491">
        <v>0.126912671748516</v>
      </c>
      <c r="AV491">
        <v>0.13684670153012901</v>
      </c>
      <c r="AW491">
        <v>9.1987844007751896E-2</v>
      </c>
      <c r="AY491">
        <v>0.25681743214658398</v>
      </c>
      <c r="AZ491">
        <v>4.0406471209725302E-3</v>
      </c>
      <c r="BA491">
        <v>0</v>
      </c>
      <c r="BD491">
        <v>3.6093569115251099E-2</v>
      </c>
      <c r="BE491">
        <v>0.72840243753755995</v>
      </c>
      <c r="BH491">
        <v>3.9509995312006697E-2</v>
      </c>
      <c r="BI491">
        <v>2.1423092045521199E-2</v>
      </c>
      <c r="BJ491">
        <v>5.4725032201392798E-2</v>
      </c>
      <c r="BK491">
        <v>1.79780719954172</v>
      </c>
      <c r="BL491">
        <v>1.9686312756058499</v>
      </c>
      <c r="BN491" t="s">
        <v>164</v>
      </c>
      <c r="BO491" t="s">
        <v>14</v>
      </c>
      <c r="BP491" t="s">
        <v>436</v>
      </c>
      <c r="BQ491" t="s">
        <v>190</v>
      </c>
      <c r="BR491" t="s">
        <v>191</v>
      </c>
    </row>
    <row r="492" spans="1:70" x14ac:dyDescent="0.3">
      <c r="A492" t="s">
        <v>14</v>
      </c>
      <c r="B492">
        <v>155442</v>
      </c>
      <c r="C492" t="s">
        <v>157</v>
      </c>
      <c r="D492" s="14">
        <v>42594</v>
      </c>
      <c r="E492" t="s">
        <v>158</v>
      </c>
      <c r="F492" t="s">
        <v>159</v>
      </c>
      <c r="G492" t="s">
        <v>550</v>
      </c>
      <c r="H492">
        <v>2</v>
      </c>
      <c r="I492" t="s">
        <v>551</v>
      </c>
      <c r="J492" t="s">
        <v>162</v>
      </c>
      <c r="L492" t="s">
        <v>891</v>
      </c>
      <c r="M492">
        <v>0</v>
      </c>
      <c r="O492" s="15">
        <v>42594.352870399998</v>
      </c>
      <c r="P492" s="15">
        <v>42594.379745400001</v>
      </c>
      <c r="S492">
        <v>1000</v>
      </c>
      <c r="T492" t="s">
        <v>569</v>
      </c>
      <c r="U492">
        <v>1</v>
      </c>
      <c r="BO492" t="s">
        <v>14</v>
      </c>
      <c r="BP492" t="s">
        <v>325</v>
      </c>
      <c r="BQ492" t="s">
        <v>44</v>
      </c>
      <c r="BR492" t="s">
        <v>324</v>
      </c>
    </row>
    <row r="493" spans="1:70" x14ac:dyDescent="0.3">
      <c r="A493" t="s">
        <v>14</v>
      </c>
      <c r="B493">
        <v>155442</v>
      </c>
      <c r="C493" t="s">
        <v>157</v>
      </c>
      <c r="D493" s="14">
        <v>42594</v>
      </c>
      <c r="E493" t="s">
        <v>158</v>
      </c>
      <c r="F493" t="s">
        <v>159</v>
      </c>
      <c r="G493" t="s">
        <v>550</v>
      </c>
      <c r="H493">
        <v>2</v>
      </c>
      <c r="I493" t="s">
        <v>551</v>
      </c>
      <c r="J493" t="s">
        <v>162</v>
      </c>
      <c r="L493" t="s">
        <v>892</v>
      </c>
      <c r="M493">
        <v>5</v>
      </c>
      <c r="O493" s="15">
        <v>42594.352870399998</v>
      </c>
      <c r="P493" s="15">
        <v>42594.379745400001</v>
      </c>
      <c r="Q493" s="15">
        <v>43248</v>
      </c>
      <c r="S493">
        <v>1000</v>
      </c>
      <c r="T493" t="s">
        <v>569</v>
      </c>
      <c r="U493">
        <v>1</v>
      </c>
      <c r="AC493">
        <v>1000</v>
      </c>
      <c r="AF493">
        <v>2.6449912623983801E-3</v>
      </c>
      <c r="AG493">
        <v>3.6626664253918998E-3</v>
      </c>
      <c r="AH493">
        <v>3.12315066287507E-2</v>
      </c>
      <c r="AI493">
        <v>3.4569713773736799E-2</v>
      </c>
      <c r="AJ493">
        <v>4.5267859643724704E-18</v>
      </c>
      <c r="AK493">
        <v>5.2157320012101202E-2</v>
      </c>
      <c r="AM493">
        <v>0.95352520083784198</v>
      </c>
      <c r="AN493">
        <v>8.2888496630745007E-3</v>
      </c>
      <c r="AP493">
        <v>0.124196559390038</v>
      </c>
      <c r="AR493">
        <v>0</v>
      </c>
      <c r="AS493">
        <v>9.1019869494676095E-2</v>
      </c>
      <c r="AT493">
        <v>0.114424174432277</v>
      </c>
      <c r="AU493">
        <v>3.6049366604846603E-2</v>
      </c>
      <c r="AV493">
        <v>2.6451304402424498E-2</v>
      </c>
      <c r="AW493">
        <v>1.37708289078996E-2</v>
      </c>
      <c r="AY493">
        <v>0.372506321030943</v>
      </c>
      <c r="AZ493">
        <v>0</v>
      </c>
      <c r="BA493">
        <v>0</v>
      </c>
      <c r="BD493">
        <v>2.59162568314737E-3</v>
      </c>
      <c r="BE493">
        <v>1.48896495545903E-2</v>
      </c>
      <c r="BH493">
        <v>1.0790447833636801E-3</v>
      </c>
      <c r="BI493">
        <v>5.2968378740832402E-3</v>
      </c>
      <c r="BJ493">
        <v>4.03381082397615E-3</v>
      </c>
      <c r="BK493">
        <v>1.0445450703325201</v>
      </c>
      <c r="BL493">
        <v>1.1950186113696399</v>
      </c>
      <c r="BN493" t="s">
        <v>164</v>
      </c>
      <c r="BO493" t="s">
        <v>14</v>
      </c>
      <c r="BP493" t="s">
        <v>365</v>
      </c>
      <c r="BQ493" t="s">
        <v>190</v>
      </c>
      <c r="BR493" t="s">
        <v>191</v>
      </c>
    </row>
    <row r="494" spans="1:70" x14ac:dyDescent="0.3">
      <c r="A494" t="s">
        <v>14</v>
      </c>
      <c r="B494">
        <v>155442</v>
      </c>
      <c r="C494" t="s">
        <v>157</v>
      </c>
      <c r="D494" s="14">
        <v>42594</v>
      </c>
      <c r="E494" t="s">
        <v>158</v>
      </c>
      <c r="F494" t="s">
        <v>159</v>
      </c>
      <c r="G494" t="s">
        <v>550</v>
      </c>
      <c r="H494">
        <v>2</v>
      </c>
      <c r="I494" t="s">
        <v>551</v>
      </c>
      <c r="J494" t="s">
        <v>162</v>
      </c>
      <c r="L494" t="s">
        <v>893</v>
      </c>
      <c r="M494">
        <v>10</v>
      </c>
      <c r="O494" s="15">
        <v>42594.352870399998</v>
      </c>
      <c r="P494" s="15">
        <v>42594.379745400001</v>
      </c>
      <c r="S494">
        <v>1000</v>
      </c>
      <c r="T494" t="s">
        <v>569</v>
      </c>
      <c r="U494">
        <v>1</v>
      </c>
      <c r="BO494" t="s">
        <v>14</v>
      </c>
      <c r="BP494" t="s">
        <v>325</v>
      </c>
      <c r="BQ494" t="s">
        <v>44</v>
      </c>
      <c r="BR494" t="s">
        <v>324</v>
      </c>
    </row>
    <row r="495" spans="1:70" x14ac:dyDescent="0.3">
      <c r="A495" t="s">
        <v>14</v>
      </c>
      <c r="B495">
        <v>155442</v>
      </c>
      <c r="C495" t="s">
        <v>157</v>
      </c>
      <c r="D495" s="14">
        <v>42594</v>
      </c>
      <c r="E495" t="s">
        <v>158</v>
      </c>
      <c r="F495" t="s">
        <v>159</v>
      </c>
      <c r="G495" t="s">
        <v>550</v>
      </c>
      <c r="H495">
        <v>2</v>
      </c>
      <c r="I495" t="s">
        <v>551</v>
      </c>
      <c r="J495" t="s">
        <v>162</v>
      </c>
      <c r="L495" t="s">
        <v>894</v>
      </c>
      <c r="M495">
        <v>20</v>
      </c>
      <c r="O495" s="15">
        <v>42594.352870399998</v>
      </c>
      <c r="P495" s="15">
        <v>42594.379745400001</v>
      </c>
      <c r="S495">
        <v>1000</v>
      </c>
      <c r="T495" t="s">
        <v>569</v>
      </c>
      <c r="U495">
        <v>1</v>
      </c>
      <c r="BO495" t="s">
        <v>14</v>
      </c>
      <c r="BP495" t="s">
        <v>325</v>
      </c>
      <c r="BQ495" t="s">
        <v>44</v>
      </c>
      <c r="BR495" t="s">
        <v>324</v>
      </c>
    </row>
    <row r="496" spans="1:70" x14ac:dyDescent="0.3">
      <c r="A496" t="s">
        <v>14</v>
      </c>
      <c r="B496">
        <v>155442</v>
      </c>
      <c r="C496" t="s">
        <v>157</v>
      </c>
      <c r="D496" s="14">
        <v>42594</v>
      </c>
      <c r="E496" t="s">
        <v>158</v>
      </c>
      <c r="F496" t="s">
        <v>159</v>
      </c>
      <c r="G496" t="s">
        <v>550</v>
      </c>
      <c r="H496">
        <v>2</v>
      </c>
      <c r="I496" t="s">
        <v>551</v>
      </c>
      <c r="J496" t="s">
        <v>162</v>
      </c>
      <c r="L496" t="s">
        <v>895</v>
      </c>
      <c r="M496">
        <v>30</v>
      </c>
      <c r="O496" s="15">
        <v>42594.352870399998</v>
      </c>
      <c r="P496" s="15">
        <v>42594.379745400001</v>
      </c>
      <c r="S496">
        <v>1000</v>
      </c>
      <c r="T496" t="s">
        <v>569</v>
      </c>
      <c r="U496">
        <v>1</v>
      </c>
      <c r="BO496" t="s">
        <v>14</v>
      </c>
      <c r="BP496" t="s">
        <v>325</v>
      </c>
      <c r="BQ496" t="s">
        <v>44</v>
      </c>
      <c r="BR496" t="s">
        <v>324</v>
      </c>
    </row>
    <row r="497" spans="1:70" x14ac:dyDescent="0.3">
      <c r="A497" t="s">
        <v>14</v>
      </c>
      <c r="B497">
        <v>155460</v>
      </c>
      <c r="C497" t="s">
        <v>157</v>
      </c>
      <c r="D497" s="14">
        <v>42595</v>
      </c>
      <c r="E497" t="s">
        <v>220</v>
      </c>
      <c r="F497" t="s">
        <v>159</v>
      </c>
      <c r="G497" t="s">
        <v>729</v>
      </c>
      <c r="H497">
        <v>2</v>
      </c>
      <c r="I497" t="s">
        <v>584</v>
      </c>
      <c r="J497" t="s">
        <v>162</v>
      </c>
      <c r="L497" t="s">
        <v>896</v>
      </c>
      <c r="M497">
        <v>5</v>
      </c>
      <c r="O497" s="15">
        <v>42595.412025500002</v>
      </c>
      <c r="P497" s="15">
        <v>42595.617986099998</v>
      </c>
      <c r="Q497" s="15">
        <v>43248</v>
      </c>
      <c r="S497">
        <v>1000</v>
      </c>
      <c r="T497" t="s">
        <v>897</v>
      </c>
      <c r="U497">
        <v>1</v>
      </c>
      <c r="AC497">
        <v>1000</v>
      </c>
      <c r="AF497">
        <v>1.8719001109940101E-2</v>
      </c>
      <c r="AG497">
        <v>2.8799600072590099E-2</v>
      </c>
      <c r="AH497">
        <v>5.5156349050973101E-2</v>
      </c>
      <c r="AI497">
        <v>5.6826050924123503E-2</v>
      </c>
      <c r="AJ497">
        <v>7.5678037698605794E-18</v>
      </c>
      <c r="AK497">
        <v>0.15213805212739601</v>
      </c>
      <c r="AM497">
        <v>2.3965508607181998</v>
      </c>
      <c r="AN497">
        <v>9.5571886481828197E-2</v>
      </c>
      <c r="AP497">
        <v>0.21867430184523801</v>
      </c>
      <c r="AR497">
        <v>0</v>
      </c>
      <c r="AS497">
        <v>0.121633855223685</v>
      </c>
      <c r="AT497">
        <v>7.5264108972647598E-2</v>
      </c>
      <c r="AU497">
        <v>0.14614749781608699</v>
      </c>
      <c r="AV497">
        <v>0.102015400550834</v>
      </c>
      <c r="AW497">
        <v>1.86446272925672E-2</v>
      </c>
      <c r="AY497">
        <v>0.85248711652368703</v>
      </c>
      <c r="AZ497">
        <v>0</v>
      </c>
      <c r="BA497">
        <v>0</v>
      </c>
      <c r="BD497">
        <v>1.3180608699164899E-2</v>
      </c>
      <c r="BE497">
        <v>0.17359873596577999</v>
      </c>
      <c r="BH497">
        <v>1.24706863258535E-2</v>
      </c>
      <c r="BI497">
        <v>1.79968706815062E-2</v>
      </c>
      <c r="BJ497">
        <v>2.3157045452202301E-2</v>
      </c>
      <c r="BK497">
        <v>2.5181847159418802</v>
      </c>
      <c r="BL497">
        <v>2.7395963227306201</v>
      </c>
      <c r="BN497" t="s">
        <v>164</v>
      </c>
      <c r="BO497" t="s">
        <v>14</v>
      </c>
      <c r="BP497" t="s">
        <v>436</v>
      </c>
      <c r="BQ497" t="s">
        <v>190</v>
      </c>
      <c r="BR497" t="s">
        <v>191</v>
      </c>
    </row>
    <row r="498" spans="1:70" x14ac:dyDescent="0.3">
      <c r="A498" t="s">
        <v>14</v>
      </c>
      <c r="B498">
        <v>156171</v>
      </c>
      <c r="C498" t="s">
        <v>157</v>
      </c>
      <c r="D498" s="14">
        <v>42599</v>
      </c>
      <c r="E498" t="s">
        <v>220</v>
      </c>
      <c r="F498" t="s">
        <v>159</v>
      </c>
      <c r="G498" t="s">
        <v>593</v>
      </c>
      <c r="H498">
        <v>1</v>
      </c>
      <c r="I498" t="s">
        <v>594</v>
      </c>
      <c r="J498" t="s">
        <v>162</v>
      </c>
      <c r="L498" t="s">
        <v>898</v>
      </c>
      <c r="M498">
        <v>5</v>
      </c>
      <c r="O498" s="15">
        <v>42599.582372700002</v>
      </c>
      <c r="P498" s="15">
        <v>42599.638240699998</v>
      </c>
      <c r="Q498" s="15">
        <v>43248</v>
      </c>
      <c r="S498">
        <v>1000</v>
      </c>
      <c r="T498" t="s">
        <v>899</v>
      </c>
      <c r="U498">
        <v>1</v>
      </c>
      <c r="AC498">
        <v>1000</v>
      </c>
      <c r="AF498">
        <v>4.0046364176560302E-2</v>
      </c>
      <c r="AG498">
        <v>2.8060237085057501E-2</v>
      </c>
      <c r="AH498">
        <v>1.7876646237564901E-2</v>
      </c>
      <c r="AI498">
        <v>3.3069393978020001E-2</v>
      </c>
      <c r="AJ498">
        <v>7.8795530709805293E-18</v>
      </c>
      <c r="AK498">
        <v>0.156151929823242</v>
      </c>
      <c r="AM498">
        <v>2.3585777444565901</v>
      </c>
      <c r="AN498">
        <v>9.9746427814636704E-2</v>
      </c>
      <c r="AP498">
        <v>0.59531039364758898</v>
      </c>
      <c r="AR498">
        <v>0</v>
      </c>
      <c r="AS498">
        <v>0.91455077341062396</v>
      </c>
      <c r="AT498">
        <v>0.234766801388334</v>
      </c>
      <c r="AU498">
        <v>0.17279187578101601</v>
      </c>
      <c r="AV498">
        <v>0.10789527994746199</v>
      </c>
      <c r="AW498">
        <v>2.1194032909597101E-2</v>
      </c>
      <c r="AY498">
        <v>1.4138079590786199</v>
      </c>
      <c r="AZ498">
        <v>5.6032866175457496E-3</v>
      </c>
      <c r="BA498">
        <v>4.1898496101676801E-3</v>
      </c>
      <c r="BD498">
        <v>3.7285334115635997E-2</v>
      </c>
      <c r="BE498">
        <v>0.215706208327681</v>
      </c>
      <c r="BH498">
        <v>1.1561584976832901E-2</v>
      </c>
      <c r="BI498">
        <v>2.5347785758629001E-2</v>
      </c>
      <c r="BJ498">
        <v>3.3117087238699897E-2</v>
      </c>
      <c r="BK498">
        <v>3.2731285178672098</v>
      </c>
      <c r="BL498">
        <v>3.6806871950365601</v>
      </c>
      <c r="BN498" t="s">
        <v>164</v>
      </c>
      <c r="BO498" t="s">
        <v>14</v>
      </c>
      <c r="BP498" t="s">
        <v>436</v>
      </c>
      <c r="BQ498" t="s">
        <v>190</v>
      </c>
      <c r="BR498" t="s">
        <v>191</v>
      </c>
    </row>
    <row r="499" spans="1:70" x14ac:dyDescent="0.3">
      <c r="A499" t="s">
        <v>14</v>
      </c>
      <c r="B499">
        <v>158215</v>
      </c>
      <c r="C499" t="s">
        <v>157</v>
      </c>
      <c r="D499" s="14">
        <v>42603</v>
      </c>
      <c r="E499" t="s">
        <v>220</v>
      </c>
      <c r="F499" t="s">
        <v>159</v>
      </c>
      <c r="G499" t="s">
        <v>642</v>
      </c>
      <c r="H499">
        <v>1</v>
      </c>
      <c r="I499" t="s">
        <v>222</v>
      </c>
      <c r="J499" t="s">
        <v>162</v>
      </c>
      <c r="L499" t="s">
        <v>900</v>
      </c>
      <c r="M499">
        <v>0</v>
      </c>
      <c r="O499" s="15">
        <v>42603.409872700002</v>
      </c>
      <c r="P499" s="15">
        <v>42603.563090299998</v>
      </c>
      <c r="Q499" s="15">
        <v>43248</v>
      </c>
      <c r="S499">
        <v>1000</v>
      </c>
      <c r="T499" t="s">
        <v>901</v>
      </c>
      <c r="U499">
        <v>1</v>
      </c>
      <c r="AC499">
        <v>1000</v>
      </c>
      <c r="AF499">
        <v>3.4119483722262797E-2</v>
      </c>
      <c r="AG499">
        <v>3.6633045415334999E-2</v>
      </c>
      <c r="AH499">
        <v>2.4793793614064401E-2</v>
      </c>
      <c r="AI499">
        <v>5.6764908679623999E-2</v>
      </c>
      <c r="AJ499">
        <v>7.4379610416600208E-18</v>
      </c>
      <c r="AK499">
        <v>0.24908200414339099</v>
      </c>
      <c r="AM499">
        <v>3.8548456374526898</v>
      </c>
      <c r="AN499">
        <v>0.103398759808285</v>
      </c>
      <c r="AP499">
        <v>0.57426545267856599</v>
      </c>
      <c r="AR499">
        <v>0</v>
      </c>
      <c r="AS499">
        <v>0.62108070813073402</v>
      </c>
      <c r="AT499">
        <v>0.20673354191027499</v>
      </c>
      <c r="AU499">
        <v>0.30783218107291499</v>
      </c>
      <c r="AV499">
        <v>0.248917540469825</v>
      </c>
      <c r="AW499">
        <v>9.3560638003453295E-2</v>
      </c>
      <c r="AY499">
        <v>2.0801609516361501</v>
      </c>
      <c r="AZ499">
        <v>3.5816670182486601E-3</v>
      </c>
      <c r="BA499">
        <v>0</v>
      </c>
      <c r="BD499">
        <v>4.0232840854685203E-2</v>
      </c>
      <c r="BE499">
        <v>0.14335937361522499</v>
      </c>
      <c r="BH499">
        <v>2.8150226862538302E-2</v>
      </c>
      <c r="BI499">
        <v>3.1491728236959497E-2</v>
      </c>
      <c r="BJ499">
        <v>3.6671489996522103E-2</v>
      </c>
      <c r="BK499">
        <v>4.47592634558342</v>
      </c>
      <c r="BL499">
        <v>4.9904920685666099</v>
      </c>
      <c r="BN499" t="s">
        <v>164</v>
      </c>
      <c r="BO499" t="s">
        <v>14</v>
      </c>
      <c r="BP499" t="s">
        <v>436</v>
      </c>
      <c r="BQ499" t="s">
        <v>190</v>
      </c>
      <c r="BR499" t="s">
        <v>191</v>
      </c>
    </row>
    <row r="500" spans="1:70" x14ac:dyDescent="0.3">
      <c r="A500" t="s">
        <v>14</v>
      </c>
      <c r="B500">
        <v>158215</v>
      </c>
      <c r="C500" t="s">
        <v>157</v>
      </c>
      <c r="D500" s="14">
        <v>42603</v>
      </c>
      <c r="E500" t="s">
        <v>220</v>
      </c>
      <c r="F500" t="s">
        <v>159</v>
      </c>
      <c r="G500" t="s">
        <v>642</v>
      </c>
      <c r="H500">
        <v>1</v>
      </c>
      <c r="I500" t="s">
        <v>222</v>
      </c>
      <c r="J500" t="s">
        <v>162</v>
      </c>
      <c r="L500" t="s">
        <v>902</v>
      </c>
      <c r="M500">
        <v>5</v>
      </c>
      <c r="O500" s="15">
        <v>42603.409872700002</v>
      </c>
      <c r="P500" s="15">
        <v>42603.563090299998</v>
      </c>
      <c r="Q500" s="15">
        <v>43248</v>
      </c>
      <c r="S500">
        <v>1000</v>
      </c>
      <c r="T500" t="s">
        <v>901</v>
      </c>
      <c r="U500">
        <v>1</v>
      </c>
      <c r="AC500">
        <v>1000</v>
      </c>
      <c r="AF500">
        <v>0</v>
      </c>
      <c r="AG500">
        <v>0</v>
      </c>
      <c r="AH500">
        <v>5.9060685265091499E-2</v>
      </c>
      <c r="AI500">
        <v>1.96745527357782E-2</v>
      </c>
      <c r="AJ500">
        <v>7.0051253024773803E-18</v>
      </c>
      <c r="AK500">
        <v>0.249825403563493</v>
      </c>
      <c r="AM500">
        <v>4.1941385034393797</v>
      </c>
      <c r="AN500">
        <v>0.152345670616645</v>
      </c>
      <c r="AP500">
        <v>0.53872200766548795</v>
      </c>
      <c r="AR500">
        <v>0</v>
      </c>
      <c r="AS500">
        <v>0.39039628321058401</v>
      </c>
      <c r="AT500">
        <v>0.18559835397032301</v>
      </c>
      <c r="AU500">
        <v>0.29279555271684299</v>
      </c>
      <c r="AV500">
        <v>0.19186870120140201</v>
      </c>
      <c r="AW500">
        <v>7.5734271036192902E-2</v>
      </c>
      <c r="AY500">
        <v>2.0320290994711598</v>
      </c>
      <c r="AZ500">
        <v>2.9386152642599099E-3</v>
      </c>
      <c r="BA500">
        <v>1.91042183096179E-2</v>
      </c>
      <c r="BD500">
        <v>2.7746396615706001E-3</v>
      </c>
      <c r="BE500">
        <v>0.39110390385916399</v>
      </c>
      <c r="BH500">
        <v>1.4129825960441E-2</v>
      </c>
      <c r="BI500">
        <v>2.6335019764159799E-2</v>
      </c>
      <c r="BJ500">
        <v>5.3043334646541297E-2</v>
      </c>
      <c r="BK500">
        <v>4.5845347866499599</v>
      </c>
      <c r="BL500">
        <v>5.0629286933371302</v>
      </c>
      <c r="BN500" t="s">
        <v>164</v>
      </c>
      <c r="BO500" t="s">
        <v>14</v>
      </c>
      <c r="BP500" t="s">
        <v>436</v>
      </c>
      <c r="BQ500" t="s">
        <v>190</v>
      </c>
      <c r="BR500" t="s">
        <v>191</v>
      </c>
    </row>
    <row r="501" spans="1:70" x14ac:dyDescent="0.3">
      <c r="A501" t="s">
        <v>14</v>
      </c>
      <c r="B501">
        <v>158215</v>
      </c>
      <c r="C501" t="s">
        <v>157</v>
      </c>
      <c r="D501" s="14">
        <v>42603</v>
      </c>
      <c r="E501" t="s">
        <v>220</v>
      </c>
      <c r="F501" t="s">
        <v>159</v>
      </c>
      <c r="G501" t="s">
        <v>642</v>
      </c>
      <c r="H501">
        <v>1</v>
      </c>
      <c r="I501" t="s">
        <v>222</v>
      </c>
      <c r="J501" t="s">
        <v>162</v>
      </c>
      <c r="L501" t="s">
        <v>903</v>
      </c>
      <c r="M501">
        <v>10</v>
      </c>
      <c r="O501" s="15">
        <v>42603.409872700002</v>
      </c>
      <c r="P501" s="15">
        <v>42603.563090299998</v>
      </c>
      <c r="Q501" s="15">
        <v>43248</v>
      </c>
      <c r="S501">
        <v>1000</v>
      </c>
      <c r="T501" t="s">
        <v>901</v>
      </c>
      <c r="U501">
        <v>1</v>
      </c>
      <c r="AC501">
        <v>1000</v>
      </c>
      <c r="AF501">
        <v>3.9042002985237899E-3</v>
      </c>
      <c r="AG501">
        <v>4.8026702540099704E-3</v>
      </c>
      <c r="AH501">
        <v>3.7304571094453599E-2</v>
      </c>
      <c r="AI501">
        <v>4.1240010802876398E-2</v>
      </c>
      <c r="AJ501">
        <v>7.1338995330366393E-18</v>
      </c>
      <c r="AK501">
        <v>6.17775767899751E-2</v>
      </c>
      <c r="AM501">
        <v>1.20451402765958</v>
      </c>
      <c r="AN501">
        <v>0.12705887064798499</v>
      </c>
      <c r="AP501">
        <v>0.114990895609069</v>
      </c>
      <c r="AR501">
        <v>0</v>
      </c>
      <c r="AS501">
        <v>7.5116336663862901E-2</v>
      </c>
      <c r="AT501">
        <v>0.122353554661613</v>
      </c>
      <c r="AU501">
        <v>7.2836288635143701E-2</v>
      </c>
      <c r="AV501">
        <v>2.7558374417687E-2</v>
      </c>
      <c r="AW501">
        <v>2.2177560254924501E-3</v>
      </c>
      <c r="AY501">
        <v>0.468627345997784</v>
      </c>
      <c r="AZ501">
        <v>2.57115400439996E-3</v>
      </c>
      <c r="BA501">
        <v>0</v>
      </c>
      <c r="BD501">
        <v>1.62473037429961E-2</v>
      </c>
      <c r="BE501">
        <v>4.0370816122206499E-2</v>
      </c>
      <c r="BH501">
        <v>2.1949694331170898E-2</v>
      </c>
      <c r="BI501">
        <v>1.0810978389066901E-2</v>
      </c>
      <c r="BJ501">
        <v>3.701148201783E-2</v>
      </c>
      <c r="BK501">
        <v>1.2796303643234499</v>
      </c>
      <c r="BL501">
        <v>1.4748202076201999</v>
      </c>
      <c r="BN501" t="s">
        <v>164</v>
      </c>
      <c r="BO501" t="s">
        <v>14</v>
      </c>
      <c r="BP501" t="s">
        <v>436</v>
      </c>
      <c r="BQ501" t="s">
        <v>190</v>
      </c>
      <c r="BR501" t="s">
        <v>191</v>
      </c>
    </row>
    <row r="502" spans="1:70" x14ac:dyDescent="0.3">
      <c r="A502" t="s">
        <v>14</v>
      </c>
      <c r="B502">
        <v>158215</v>
      </c>
      <c r="C502" t="s">
        <v>157</v>
      </c>
      <c r="D502" s="14">
        <v>42603</v>
      </c>
      <c r="E502" t="s">
        <v>220</v>
      </c>
      <c r="F502" t="s">
        <v>159</v>
      </c>
      <c r="G502" t="s">
        <v>642</v>
      </c>
      <c r="H502">
        <v>1</v>
      </c>
      <c r="I502" t="s">
        <v>222</v>
      </c>
      <c r="J502" t="s">
        <v>162</v>
      </c>
      <c r="L502" t="s">
        <v>904</v>
      </c>
      <c r="M502">
        <v>20</v>
      </c>
      <c r="O502" s="15">
        <v>42603.409872700002</v>
      </c>
      <c r="P502" s="15">
        <v>42603.563090299998</v>
      </c>
      <c r="Q502" s="15">
        <v>43248</v>
      </c>
      <c r="S502">
        <v>1000</v>
      </c>
      <c r="T502" t="s">
        <v>901</v>
      </c>
      <c r="U502">
        <v>1</v>
      </c>
      <c r="AC502">
        <v>1000</v>
      </c>
      <c r="AF502">
        <v>0</v>
      </c>
      <c r="AG502">
        <v>0</v>
      </c>
      <c r="AH502">
        <v>0</v>
      </c>
      <c r="AI502">
        <v>6.3611725861036101E-3</v>
      </c>
      <c r="AJ502">
        <v>7.2762637141683499E-18</v>
      </c>
      <c r="AK502">
        <v>0</v>
      </c>
      <c r="AM502">
        <v>0.17716601148553399</v>
      </c>
      <c r="AN502">
        <v>1.75510963533081E-2</v>
      </c>
      <c r="AP502">
        <v>1.03355395229474E-2</v>
      </c>
      <c r="AR502">
        <v>0</v>
      </c>
      <c r="AS502">
        <v>0</v>
      </c>
      <c r="AT502">
        <v>0</v>
      </c>
      <c r="AU502">
        <v>8.8916101229022295E-3</v>
      </c>
      <c r="AV502">
        <v>4.4645456765025999E-3</v>
      </c>
      <c r="AW502">
        <v>0</v>
      </c>
      <c r="AY502">
        <v>7.1169080569618806E-2</v>
      </c>
      <c r="AZ502">
        <v>0</v>
      </c>
      <c r="BA502">
        <v>0</v>
      </c>
      <c r="BD502">
        <v>0</v>
      </c>
      <c r="BE502">
        <v>5.47586096516498E-3</v>
      </c>
      <c r="BH502">
        <v>3.18239948673885E-3</v>
      </c>
      <c r="BI502">
        <v>4.31841922422778E-3</v>
      </c>
      <c r="BJ502">
        <v>5.6259754833941199E-3</v>
      </c>
      <c r="BK502">
        <v>0.17716601148553399</v>
      </c>
      <c r="BL502">
        <v>0.186057621608436</v>
      </c>
      <c r="BN502" t="s">
        <v>164</v>
      </c>
      <c r="BO502" t="s">
        <v>14</v>
      </c>
      <c r="BP502" t="s">
        <v>436</v>
      </c>
      <c r="BQ502" t="s">
        <v>190</v>
      </c>
      <c r="BR502" t="s">
        <v>191</v>
      </c>
    </row>
    <row r="503" spans="1:70" x14ac:dyDescent="0.3">
      <c r="A503" t="s">
        <v>14</v>
      </c>
      <c r="B503">
        <v>158215</v>
      </c>
      <c r="C503" t="s">
        <v>157</v>
      </c>
      <c r="D503" s="14">
        <v>42603</v>
      </c>
      <c r="E503" t="s">
        <v>220</v>
      </c>
      <c r="F503" t="s">
        <v>159</v>
      </c>
      <c r="G503" t="s">
        <v>642</v>
      </c>
      <c r="H503">
        <v>1</v>
      </c>
      <c r="I503" t="s">
        <v>222</v>
      </c>
      <c r="J503" t="s">
        <v>162</v>
      </c>
      <c r="L503" t="s">
        <v>905</v>
      </c>
      <c r="M503">
        <v>30</v>
      </c>
      <c r="O503" s="15">
        <v>42603.409872700002</v>
      </c>
      <c r="P503" s="15">
        <v>42603.563090299998</v>
      </c>
      <c r="Q503" s="15">
        <v>43248</v>
      </c>
      <c r="S503">
        <v>1000</v>
      </c>
      <c r="T503" t="s">
        <v>901</v>
      </c>
      <c r="U503">
        <v>1</v>
      </c>
      <c r="AC503">
        <v>1000</v>
      </c>
      <c r="AF503">
        <v>1.6397321727873E-3</v>
      </c>
      <c r="AG503">
        <v>0</v>
      </c>
      <c r="AH503">
        <v>0</v>
      </c>
      <c r="AI503">
        <v>7.3954561525233801E-3</v>
      </c>
      <c r="AJ503">
        <v>7.0401556866375197E-18</v>
      </c>
      <c r="AK503">
        <v>0</v>
      </c>
      <c r="AM503">
        <v>0.26796375363196301</v>
      </c>
      <c r="AN503">
        <v>1.76589820140781E-2</v>
      </c>
      <c r="AP503">
        <v>1.92792388053061E-2</v>
      </c>
      <c r="AR503">
        <v>0</v>
      </c>
      <c r="AS503">
        <v>0</v>
      </c>
      <c r="AT503">
        <v>3.1613050933134997E-2</v>
      </c>
      <c r="AU503">
        <v>1.8566353231951899E-2</v>
      </c>
      <c r="AV503">
        <v>6.5229296790919296E-3</v>
      </c>
      <c r="AW503">
        <v>0</v>
      </c>
      <c r="AY503">
        <v>0.12500707549759599</v>
      </c>
      <c r="AZ503">
        <v>0</v>
      </c>
      <c r="BA503">
        <v>0</v>
      </c>
      <c r="BD503">
        <v>0</v>
      </c>
      <c r="BE503">
        <v>4.8693464556516701E-3</v>
      </c>
      <c r="BH503">
        <v>3.2578379346290599E-3</v>
      </c>
      <c r="BI503">
        <v>5.05106794688393E-3</v>
      </c>
      <c r="BJ503">
        <v>7.05403029180433E-3</v>
      </c>
      <c r="BK503">
        <v>0.26796375363196301</v>
      </c>
      <c r="BL503">
        <v>0.31814315779704999</v>
      </c>
      <c r="BN503" t="s">
        <v>164</v>
      </c>
      <c r="BO503" t="s">
        <v>14</v>
      </c>
      <c r="BP503" t="s">
        <v>436</v>
      </c>
      <c r="BQ503" t="s">
        <v>190</v>
      </c>
      <c r="BR503" t="s">
        <v>191</v>
      </c>
    </row>
    <row r="504" spans="1:70" x14ac:dyDescent="0.3">
      <c r="A504" t="s">
        <v>14</v>
      </c>
      <c r="B504">
        <v>158991</v>
      </c>
      <c r="C504" t="s">
        <v>157</v>
      </c>
      <c r="D504" s="14">
        <v>42604</v>
      </c>
      <c r="E504" t="s">
        <v>158</v>
      </c>
      <c r="F504" t="s">
        <v>159</v>
      </c>
      <c r="G504" t="s">
        <v>249</v>
      </c>
      <c r="H504">
        <v>3</v>
      </c>
      <c r="I504" t="s">
        <v>178</v>
      </c>
      <c r="J504" t="s">
        <v>162</v>
      </c>
      <c r="L504" t="s">
        <v>906</v>
      </c>
      <c r="M504">
        <v>0</v>
      </c>
      <c r="O504" s="15">
        <v>42604.3492014</v>
      </c>
      <c r="P504" s="15">
        <v>42604.611620399999</v>
      </c>
      <c r="Q504" s="15">
        <v>43123</v>
      </c>
      <c r="S504">
        <v>1000</v>
      </c>
      <c r="T504" t="s">
        <v>695</v>
      </c>
      <c r="U504">
        <v>1</v>
      </c>
      <c r="Z504" t="s">
        <v>187</v>
      </c>
      <c r="AA504" t="s">
        <v>188</v>
      </c>
      <c r="AB504">
        <v>5</v>
      </c>
      <c r="AC504">
        <v>1000</v>
      </c>
      <c r="AD504">
        <v>5.5949533577467596</v>
      </c>
      <c r="AE504">
        <v>248426</v>
      </c>
      <c r="AF504">
        <v>0</v>
      </c>
      <c r="AG504">
        <v>0</v>
      </c>
      <c r="AI504">
        <v>4.0619179279491803E-2</v>
      </c>
      <c r="AK504">
        <v>0.116360198029394</v>
      </c>
      <c r="AL504">
        <v>0</v>
      </c>
      <c r="AM504">
        <v>4.2629766263593902</v>
      </c>
      <c r="AN504">
        <v>0</v>
      </c>
      <c r="AO504">
        <v>1.18635372657022</v>
      </c>
      <c r="AQ504">
        <v>2.11154908215281</v>
      </c>
      <c r="AR504">
        <v>0.24168663395727499</v>
      </c>
      <c r="AS504">
        <v>2.1270325864928501</v>
      </c>
      <c r="AV504">
        <v>0.77059308288235095</v>
      </c>
      <c r="AW504">
        <v>0.14045053987530901</v>
      </c>
      <c r="AX504">
        <v>0</v>
      </c>
      <c r="AY504">
        <v>4.1623285417054401</v>
      </c>
      <c r="BA504">
        <v>0</v>
      </c>
      <c r="BB504">
        <v>3.7870172353143499</v>
      </c>
      <c r="BC504">
        <v>0.29597469839408402</v>
      </c>
      <c r="BD504">
        <v>0</v>
      </c>
      <c r="BE504">
        <v>0.157947892606872</v>
      </c>
      <c r="BF504">
        <v>0</v>
      </c>
      <c r="BG504">
        <v>0</v>
      </c>
      <c r="BH504">
        <v>0</v>
      </c>
      <c r="BI504">
        <v>0</v>
      </c>
      <c r="BJ504">
        <v>0</v>
      </c>
      <c r="BK504">
        <v>10.1770264481666</v>
      </c>
      <c r="BN504" t="s">
        <v>189</v>
      </c>
      <c r="BO504" t="s">
        <v>14</v>
      </c>
      <c r="BP504" t="s">
        <v>511</v>
      </c>
      <c r="BQ504" t="s">
        <v>190</v>
      </c>
      <c r="BR504" t="s">
        <v>191</v>
      </c>
    </row>
    <row r="505" spans="1:70" x14ac:dyDescent="0.3">
      <c r="A505" t="s">
        <v>14</v>
      </c>
      <c r="B505">
        <v>158991</v>
      </c>
      <c r="C505" t="s">
        <v>157</v>
      </c>
      <c r="D505" s="14">
        <v>42604</v>
      </c>
      <c r="E505" t="s">
        <v>158</v>
      </c>
      <c r="F505" t="s">
        <v>159</v>
      </c>
      <c r="G505" t="s">
        <v>249</v>
      </c>
      <c r="H505">
        <v>3</v>
      </c>
      <c r="I505" t="s">
        <v>178</v>
      </c>
      <c r="J505" t="s">
        <v>162</v>
      </c>
      <c r="L505" t="s">
        <v>907</v>
      </c>
      <c r="M505">
        <v>5</v>
      </c>
      <c r="O505" s="15">
        <v>42604.3492014</v>
      </c>
      <c r="P505" s="15">
        <v>42604.611620399999</v>
      </c>
      <c r="Q505" s="15">
        <v>43248</v>
      </c>
      <c r="S505">
        <v>1000</v>
      </c>
      <c r="T505" t="s">
        <v>695</v>
      </c>
      <c r="U505">
        <v>1</v>
      </c>
      <c r="AC505">
        <v>1000</v>
      </c>
      <c r="AF505">
        <v>1.7441114694017601E-2</v>
      </c>
      <c r="AG505">
        <v>1.3843017935622501E-3</v>
      </c>
      <c r="AH505">
        <v>1.7272296935174701E-2</v>
      </c>
      <c r="AI505">
        <v>2.21069433615932E-2</v>
      </c>
      <c r="AJ505">
        <v>4.4951922246880198E-18</v>
      </c>
      <c r="AK505">
        <v>9.1656893723936997E-2</v>
      </c>
      <c r="AM505">
        <v>1.4545736690814399</v>
      </c>
      <c r="AN505">
        <v>6.2614255697981003E-3</v>
      </c>
      <c r="AP505">
        <v>0.476525264220717</v>
      </c>
      <c r="AR505">
        <v>0</v>
      </c>
      <c r="AS505">
        <v>0.47168279739133101</v>
      </c>
      <c r="AT505">
        <v>7.1152053003915694E-2</v>
      </c>
      <c r="AU505">
        <v>4.88771398196697E-2</v>
      </c>
      <c r="AV505">
        <v>6.0595656553359203E-2</v>
      </c>
      <c r="AW505">
        <v>2.1098959835263099E-2</v>
      </c>
      <c r="AY505">
        <v>0.76673344352916695</v>
      </c>
      <c r="AZ505">
        <v>0</v>
      </c>
      <c r="BA505">
        <v>0</v>
      </c>
      <c r="BD505">
        <v>9.4049019369166504E-3</v>
      </c>
      <c r="BE505">
        <v>0</v>
      </c>
      <c r="BH505">
        <v>1.67530071303824E-3</v>
      </c>
      <c r="BI505">
        <v>4.8006214583172502E-3</v>
      </c>
      <c r="BJ505">
        <v>5.03224009640458E-3</v>
      </c>
      <c r="BK505">
        <v>1.9262564664727699</v>
      </c>
      <c r="BL505">
        <v>2.0462856592963599</v>
      </c>
      <c r="BN505" t="s">
        <v>164</v>
      </c>
      <c r="BO505" t="s">
        <v>14</v>
      </c>
      <c r="BP505" t="s">
        <v>365</v>
      </c>
      <c r="BQ505" t="s">
        <v>190</v>
      </c>
      <c r="BR505" t="s">
        <v>191</v>
      </c>
    </row>
    <row r="506" spans="1:70" x14ac:dyDescent="0.3">
      <c r="A506" t="s">
        <v>14</v>
      </c>
      <c r="B506">
        <v>158991</v>
      </c>
      <c r="C506" t="s">
        <v>157</v>
      </c>
      <c r="D506" s="14">
        <v>42604</v>
      </c>
      <c r="E506" t="s">
        <v>158</v>
      </c>
      <c r="F506" t="s">
        <v>159</v>
      </c>
      <c r="G506" t="s">
        <v>249</v>
      </c>
      <c r="H506">
        <v>3</v>
      </c>
      <c r="I506" t="s">
        <v>178</v>
      </c>
      <c r="J506" t="s">
        <v>162</v>
      </c>
      <c r="L506" t="s">
        <v>908</v>
      </c>
      <c r="M506">
        <v>10</v>
      </c>
      <c r="O506" s="15">
        <v>42604.3492014</v>
      </c>
      <c r="P506" s="15">
        <v>42604.611620399999</v>
      </c>
      <c r="Q506" s="15">
        <v>43248</v>
      </c>
      <c r="S506">
        <v>1000</v>
      </c>
      <c r="T506" t="s">
        <v>695</v>
      </c>
      <c r="U506">
        <v>1</v>
      </c>
      <c r="AC506">
        <v>1000</v>
      </c>
      <c r="AF506">
        <v>3.3089838673275199E-3</v>
      </c>
      <c r="AG506">
        <v>1.914671657989E-3</v>
      </c>
      <c r="AH506">
        <v>2.6272459834824801E-2</v>
      </c>
      <c r="AI506">
        <v>3.7903773577036698E-2</v>
      </c>
      <c r="AJ506">
        <v>3.9620958699263504E-18</v>
      </c>
      <c r="AK506">
        <v>0.19676072280095799</v>
      </c>
      <c r="AM506">
        <v>3.39145859629622</v>
      </c>
      <c r="AN506">
        <v>2.2572869921261E-2</v>
      </c>
      <c r="AP506">
        <v>0.84587501947638399</v>
      </c>
      <c r="AR506">
        <v>0</v>
      </c>
      <c r="AS506">
        <v>0.83234133546031697</v>
      </c>
      <c r="AT506">
        <v>0.19083957101615001</v>
      </c>
      <c r="AU506">
        <v>9.3080375761737097E-2</v>
      </c>
      <c r="AV506">
        <v>0.104474209919641</v>
      </c>
      <c r="AW506">
        <v>2.2047974441799401E-2</v>
      </c>
      <c r="AY506">
        <v>1.71228002763982</v>
      </c>
      <c r="AZ506">
        <v>4.9379867849105898E-3</v>
      </c>
      <c r="BA506">
        <v>0</v>
      </c>
      <c r="BD506">
        <v>1.3519265712024201E-2</v>
      </c>
      <c r="BE506">
        <v>0</v>
      </c>
      <c r="BH506">
        <v>4.5119672793903099E-3</v>
      </c>
      <c r="BI506">
        <v>1.01663723482347E-2</v>
      </c>
      <c r="BJ506">
        <v>1.21898384307458E-2</v>
      </c>
      <c r="BK506">
        <v>4.22379993175654</v>
      </c>
      <c r="BL506">
        <v>4.5077198785344299</v>
      </c>
      <c r="BN506" t="s">
        <v>164</v>
      </c>
      <c r="BO506" t="s">
        <v>14</v>
      </c>
      <c r="BP506" t="s">
        <v>365</v>
      </c>
      <c r="BQ506" t="s">
        <v>190</v>
      </c>
      <c r="BR506" t="s">
        <v>191</v>
      </c>
    </row>
    <row r="507" spans="1:70" x14ac:dyDescent="0.3">
      <c r="A507" t="s">
        <v>14</v>
      </c>
      <c r="B507">
        <v>158991</v>
      </c>
      <c r="C507" t="s">
        <v>157</v>
      </c>
      <c r="D507" s="14">
        <v>42604</v>
      </c>
      <c r="E507" t="s">
        <v>158</v>
      </c>
      <c r="F507" t="s">
        <v>159</v>
      </c>
      <c r="G507" t="s">
        <v>249</v>
      </c>
      <c r="H507">
        <v>3</v>
      </c>
      <c r="I507" t="s">
        <v>178</v>
      </c>
      <c r="J507" t="s">
        <v>162</v>
      </c>
      <c r="L507" t="s">
        <v>909</v>
      </c>
      <c r="M507">
        <v>20</v>
      </c>
      <c r="O507" s="15">
        <v>42604.3492014</v>
      </c>
      <c r="P507" s="15">
        <v>42604.611620399999</v>
      </c>
      <c r="Q507" s="15">
        <v>43248</v>
      </c>
      <c r="S507">
        <v>1000</v>
      </c>
      <c r="T507" t="s">
        <v>695</v>
      </c>
      <c r="U507">
        <v>1</v>
      </c>
      <c r="AC507">
        <v>1000</v>
      </c>
      <c r="AF507">
        <v>1.4635605529894199E-2</v>
      </c>
      <c r="AG507">
        <v>0</v>
      </c>
      <c r="AH507">
        <v>0</v>
      </c>
      <c r="AI507">
        <v>1.04423396699545E-2</v>
      </c>
      <c r="AJ507">
        <v>4.1665653076677701E-18</v>
      </c>
      <c r="AK507">
        <v>5.8709651473039401E-2</v>
      </c>
      <c r="AM507">
        <v>1.07418665667136</v>
      </c>
      <c r="AN507">
        <v>9.7181029353601098E-3</v>
      </c>
      <c r="AP507">
        <v>0.21147699897339101</v>
      </c>
      <c r="AR507">
        <v>0</v>
      </c>
      <c r="AS507">
        <v>0.24070558453194699</v>
      </c>
      <c r="AT507">
        <v>0.106939717238567</v>
      </c>
      <c r="AU507">
        <v>3.8228679513130102E-2</v>
      </c>
      <c r="AV507">
        <v>2.8307956341344601E-2</v>
      </c>
      <c r="AW507">
        <v>4.1624292767526803E-3</v>
      </c>
      <c r="AY507">
        <v>0.48876119516095601</v>
      </c>
      <c r="AZ507">
        <v>0</v>
      </c>
      <c r="BA507">
        <v>0</v>
      </c>
      <c r="BD507">
        <v>1.2480035816897699E-2</v>
      </c>
      <c r="BE507">
        <v>4.11494776836068E-2</v>
      </c>
      <c r="BH507">
        <v>1.07374995910605E-2</v>
      </c>
      <c r="BI507">
        <v>9.1510643118699799E-3</v>
      </c>
      <c r="BJ507">
        <v>2.7215342916057299E-3</v>
      </c>
      <c r="BK507">
        <v>1.3148922412033099</v>
      </c>
      <c r="BL507">
        <v>1.4600606379550101</v>
      </c>
      <c r="BN507" t="s">
        <v>164</v>
      </c>
      <c r="BO507" t="s">
        <v>14</v>
      </c>
      <c r="BP507" t="s">
        <v>365</v>
      </c>
      <c r="BQ507" t="s">
        <v>190</v>
      </c>
      <c r="BR507" t="s">
        <v>191</v>
      </c>
    </row>
    <row r="508" spans="1:70" x14ac:dyDescent="0.3">
      <c r="A508" t="s">
        <v>14</v>
      </c>
      <c r="B508">
        <v>158991</v>
      </c>
      <c r="C508" t="s">
        <v>157</v>
      </c>
      <c r="D508" s="14">
        <v>42604</v>
      </c>
      <c r="E508" t="s">
        <v>158</v>
      </c>
      <c r="F508" t="s">
        <v>159</v>
      </c>
      <c r="G508" t="s">
        <v>249</v>
      </c>
      <c r="H508">
        <v>3</v>
      </c>
      <c r="I508" t="s">
        <v>178</v>
      </c>
      <c r="J508" t="s">
        <v>162</v>
      </c>
      <c r="L508" t="s">
        <v>910</v>
      </c>
      <c r="M508">
        <v>30</v>
      </c>
      <c r="O508" s="15">
        <v>42604.3492014</v>
      </c>
      <c r="P508" s="15">
        <v>42604.611620399999</v>
      </c>
      <c r="Q508" s="15">
        <v>43248</v>
      </c>
      <c r="S508">
        <v>1000</v>
      </c>
      <c r="T508" t="s">
        <v>695</v>
      </c>
      <c r="U508">
        <v>1</v>
      </c>
      <c r="AC508">
        <v>1000</v>
      </c>
      <c r="AF508">
        <v>1.8934499657464101E-2</v>
      </c>
      <c r="AG508">
        <v>1.1299513226719999E-2</v>
      </c>
      <c r="AH508">
        <v>0</v>
      </c>
      <c r="AI508">
        <v>6.6819284691022702E-3</v>
      </c>
      <c r="AJ508">
        <v>4.4148943109847601E-18</v>
      </c>
      <c r="AK508">
        <v>4.5743605817628499E-2</v>
      </c>
      <c r="AM508">
        <v>0.86325942054701199</v>
      </c>
      <c r="AN508">
        <v>1.3739464760710699E-2</v>
      </c>
      <c r="AP508">
        <v>0.14631607220255199</v>
      </c>
      <c r="AR508">
        <v>0</v>
      </c>
      <c r="AS508">
        <v>0.169128246617685</v>
      </c>
      <c r="AT508">
        <v>0.10051217983996701</v>
      </c>
      <c r="AU508">
        <v>3.3643747271865802E-2</v>
      </c>
      <c r="AV508">
        <v>3.2345694816620203E-2</v>
      </c>
      <c r="AW508">
        <v>6.6144415855057996E-3</v>
      </c>
      <c r="AY508">
        <v>0.38137996611902603</v>
      </c>
      <c r="AZ508">
        <v>0</v>
      </c>
      <c r="BA508">
        <v>0</v>
      </c>
      <c r="BD508">
        <v>1.2257566307350601E-2</v>
      </c>
      <c r="BE508">
        <v>4.55587698901848E-2</v>
      </c>
      <c r="BH508">
        <v>0</v>
      </c>
      <c r="BI508">
        <v>2.6474476377321001E-2</v>
      </c>
      <c r="BJ508">
        <v>2.82210913271164E-3</v>
      </c>
      <c r="BK508">
        <v>1.0323876671647001</v>
      </c>
      <c r="BL508">
        <v>1.1665435942765301</v>
      </c>
      <c r="BN508" t="s">
        <v>164</v>
      </c>
      <c r="BO508" t="s">
        <v>14</v>
      </c>
      <c r="BP508" t="s">
        <v>365</v>
      </c>
      <c r="BQ508" t="s">
        <v>190</v>
      </c>
      <c r="BR508" t="s">
        <v>191</v>
      </c>
    </row>
    <row r="509" spans="1:70" x14ac:dyDescent="0.3">
      <c r="A509" t="s">
        <v>14</v>
      </c>
      <c r="B509">
        <v>166060</v>
      </c>
      <c r="C509" t="s">
        <v>157</v>
      </c>
      <c r="D509" s="14">
        <v>42613</v>
      </c>
      <c r="E509" t="s">
        <v>220</v>
      </c>
      <c r="F509" t="s">
        <v>159</v>
      </c>
      <c r="G509" t="s">
        <v>382</v>
      </c>
      <c r="H509">
        <v>2</v>
      </c>
      <c r="I509" t="s">
        <v>222</v>
      </c>
      <c r="J509" t="s">
        <v>162</v>
      </c>
      <c r="L509" t="s">
        <v>911</v>
      </c>
      <c r="M509">
        <v>5</v>
      </c>
      <c r="O509" s="15">
        <v>42613.584791699999</v>
      </c>
      <c r="P509" s="15">
        <v>42613.622291699998</v>
      </c>
      <c r="Q509" s="15">
        <v>43248</v>
      </c>
      <c r="S509">
        <v>1000</v>
      </c>
      <c r="T509" t="s">
        <v>636</v>
      </c>
      <c r="U509">
        <v>1</v>
      </c>
      <c r="AC509">
        <v>1000</v>
      </c>
      <c r="AF509">
        <v>4.5501341235230197E-2</v>
      </c>
      <c r="AG509">
        <v>3.4654883198841697E-2</v>
      </c>
      <c r="AH509">
        <v>5.9902144236163801E-2</v>
      </c>
      <c r="AI509">
        <v>5.59261720669159E-2</v>
      </c>
      <c r="AJ509">
        <v>6.6753143114049496E-18</v>
      </c>
      <c r="AK509">
        <v>0.244103201734758</v>
      </c>
      <c r="AM509">
        <v>3.9103056072101299</v>
      </c>
      <c r="AN509">
        <v>1.61180844441817E-2</v>
      </c>
      <c r="AP509">
        <v>0.48354455253106998</v>
      </c>
      <c r="AR509">
        <v>0</v>
      </c>
      <c r="AS509">
        <v>0.36445647208239701</v>
      </c>
      <c r="AT509">
        <v>0.20215258661833199</v>
      </c>
      <c r="AU509">
        <v>0.32791141714253602</v>
      </c>
      <c r="AV509">
        <v>0.13280558092928599</v>
      </c>
      <c r="AW509">
        <v>1.2503288589428899E-2</v>
      </c>
      <c r="AY509">
        <v>1.9355717932521901</v>
      </c>
      <c r="AZ509">
        <v>3.9570579887719297E-3</v>
      </c>
      <c r="BA509">
        <v>0</v>
      </c>
      <c r="BD509">
        <v>3.4656015131106201E-2</v>
      </c>
      <c r="BE509">
        <v>0.220894380409171</v>
      </c>
      <c r="BH509">
        <v>1.1103728882027999E-2</v>
      </c>
      <c r="BI509">
        <v>3.7126974238158E-2</v>
      </c>
      <c r="BJ509">
        <v>2.32879690469887E-2</v>
      </c>
      <c r="BK509">
        <v>4.2747620792925298</v>
      </c>
      <c r="BL509">
        <v>4.8048260830533902</v>
      </c>
      <c r="BN509" t="s">
        <v>164</v>
      </c>
      <c r="BO509" t="s">
        <v>14</v>
      </c>
      <c r="BP509" t="s">
        <v>436</v>
      </c>
      <c r="BQ509" t="s">
        <v>190</v>
      </c>
      <c r="BR509" t="s">
        <v>191</v>
      </c>
    </row>
    <row r="510" spans="1:70" x14ac:dyDescent="0.3">
      <c r="A510" t="s">
        <v>14</v>
      </c>
      <c r="B510">
        <v>166067</v>
      </c>
      <c r="C510" t="s">
        <v>157</v>
      </c>
      <c r="D510" s="14">
        <v>42614</v>
      </c>
      <c r="E510" t="s">
        <v>220</v>
      </c>
      <c r="F510" t="s">
        <v>159</v>
      </c>
      <c r="G510" t="s">
        <v>596</v>
      </c>
      <c r="H510">
        <v>1</v>
      </c>
      <c r="I510" t="s">
        <v>597</v>
      </c>
      <c r="J510" t="s">
        <v>162</v>
      </c>
      <c r="L510" t="s">
        <v>912</v>
      </c>
      <c r="M510">
        <v>5</v>
      </c>
      <c r="O510" s="15">
        <v>42614.405648100001</v>
      </c>
      <c r="P510" s="15">
        <v>42614.405717599999</v>
      </c>
      <c r="Q510" s="15">
        <v>43248</v>
      </c>
      <c r="S510">
        <v>1000</v>
      </c>
      <c r="T510" t="s">
        <v>599</v>
      </c>
      <c r="U510">
        <v>1</v>
      </c>
      <c r="AC510">
        <v>1000</v>
      </c>
      <c r="AF510">
        <v>4.9597119380519597E-2</v>
      </c>
      <c r="AG510">
        <v>3.3506433897047702E-2</v>
      </c>
      <c r="AH510">
        <v>4.9182490954944001E-2</v>
      </c>
      <c r="AI510">
        <v>5.2780520130518503E-2</v>
      </c>
      <c r="AJ510">
        <v>6.6085469825978102E-18</v>
      </c>
      <c r="AK510">
        <v>0.132734928941414</v>
      </c>
      <c r="AM510">
        <v>1.6685669415679401</v>
      </c>
      <c r="AN510">
        <v>6.9345655911301998E-2</v>
      </c>
      <c r="AP510">
        <v>0.25699359903401903</v>
      </c>
      <c r="AR510">
        <v>0</v>
      </c>
      <c r="AS510">
        <v>0.26203305195974103</v>
      </c>
      <c r="AT510">
        <v>5.24399203081738E-2</v>
      </c>
      <c r="AU510">
        <v>0.16212070304937201</v>
      </c>
      <c r="AV510">
        <v>0.10043715218064</v>
      </c>
      <c r="AW510">
        <v>1.4260635690605801E-2</v>
      </c>
      <c r="AY510">
        <v>0.74620409279940803</v>
      </c>
      <c r="AZ510">
        <v>2.2393362744271002E-3</v>
      </c>
      <c r="BA510">
        <v>4.3182883850954199E-3</v>
      </c>
      <c r="BD510">
        <v>3.4129968304026002E-2</v>
      </c>
      <c r="BE510">
        <v>0.42935299463175403</v>
      </c>
      <c r="BH510">
        <v>9.7954418875273001E-3</v>
      </c>
      <c r="BI510">
        <v>5.3731301645975803E-2</v>
      </c>
      <c r="BJ510">
        <v>4.1842594377189901E-2</v>
      </c>
      <c r="BK510">
        <v>1.9305999935276801</v>
      </c>
      <c r="BL510">
        <v>2.1451606168852302</v>
      </c>
      <c r="BN510" t="s">
        <v>164</v>
      </c>
      <c r="BO510" t="s">
        <v>14</v>
      </c>
      <c r="BP510" t="s">
        <v>436</v>
      </c>
      <c r="BQ510" t="s">
        <v>190</v>
      </c>
      <c r="BR510" t="s">
        <v>191</v>
      </c>
    </row>
    <row r="511" spans="1:70" x14ac:dyDescent="0.3">
      <c r="A511" t="s">
        <v>14</v>
      </c>
      <c r="B511">
        <v>166064</v>
      </c>
      <c r="C511" t="s">
        <v>157</v>
      </c>
      <c r="D511" s="14">
        <v>42614</v>
      </c>
      <c r="E511" t="s">
        <v>158</v>
      </c>
      <c r="F511" t="s">
        <v>159</v>
      </c>
      <c r="G511" t="s">
        <v>249</v>
      </c>
      <c r="H511">
        <v>3</v>
      </c>
      <c r="I511" t="s">
        <v>178</v>
      </c>
      <c r="J511" t="s">
        <v>162</v>
      </c>
      <c r="L511" t="s">
        <v>913</v>
      </c>
      <c r="M511">
        <v>0</v>
      </c>
      <c r="O511" s="15">
        <v>42614.334374999999</v>
      </c>
      <c r="P511" s="15">
        <v>42614.399699100002</v>
      </c>
      <c r="Q511" s="15">
        <v>43123</v>
      </c>
      <c r="S511">
        <v>1000</v>
      </c>
      <c r="T511" t="s">
        <v>914</v>
      </c>
      <c r="U511">
        <v>1</v>
      </c>
      <c r="Z511" t="s">
        <v>187</v>
      </c>
      <c r="AA511" t="s">
        <v>188</v>
      </c>
      <c r="AB511">
        <v>5</v>
      </c>
      <c r="AC511">
        <v>1000</v>
      </c>
      <c r="AD511">
        <v>5.3938346498065499</v>
      </c>
      <c r="AE511">
        <v>248426</v>
      </c>
      <c r="AF511">
        <v>6.0312772609978298E-2</v>
      </c>
      <c r="AG511">
        <v>0.21647736885425001</v>
      </c>
      <c r="AI511">
        <v>0.19334307827820599</v>
      </c>
      <c r="AK511">
        <v>5.0925015449530098E-2</v>
      </c>
      <c r="AL511">
        <v>3.3734215020429101E-2</v>
      </c>
      <c r="AM511">
        <v>2.6176034011636502</v>
      </c>
      <c r="AN511">
        <v>0.220940089308342</v>
      </c>
      <c r="AO511">
        <v>0</v>
      </c>
      <c r="AQ511">
        <v>0.248557407793944</v>
      </c>
      <c r="AR511">
        <v>0.20121632630408501</v>
      </c>
      <c r="AS511">
        <v>0</v>
      </c>
      <c r="AV511">
        <v>0.11078515716991599</v>
      </c>
      <c r="AW511">
        <v>6.2222671060045698E-2</v>
      </c>
      <c r="AX511">
        <v>0</v>
      </c>
      <c r="AY511">
        <v>0.74006465097227303</v>
      </c>
      <c r="BA511">
        <v>0</v>
      </c>
      <c r="BB511">
        <v>0</v>
      </c>
      <c r="BC511">
        <v>2.9421094308345001E-2</v>
      </c>
      <c r="BD511">
        <v>4.4815325216973297E-2</v>
      </c>
      <c r="BE511">
        <v>0</v>
      </c>
      <c r="BF511">
        <v>0</v>
      </c>
      <c r="BG511">
        <v>0</v>
      </c>
      <c r="BH511">
        <v>5.4859366523315897E-2</v>
      </c>
      <c r="BI511">
        <v>0</v>
      </c>
      <c r="BJ511">
        <v>5.0800072687870797E-2</v>
      </c>
      <c r="BK511">
        <v>2.6176034011636502</v>
      </c>
      <c r="BN511" t="s">
        <v>189</v>
      </c>
      <c r="BO511" t="s">
        <v>14</v>
      </c>
      <c r="BP511" t="s">
        <v>511</v>
      </c>
      <c r="BQ511" t="s">
        <v>190</v>
      </c>
      <c r="BR511" t="s">
        <v>191</v>
      </c>
    </row>
    <row r="512" spans="1:70" x14ac:dyDescent="0.3">
      <c r="A512" t="s">
        <v>14</v>
      </c>
      <c r="B512">
        <v>166064</v>
      </c>
      <c r="C512" t="s">
        <v>157</v>
      </c>
      <c r="D512" s="14">
        <v>42614</v>
      </c>
      <c r="E512" t="s">
        <v>158</v>
      </c>
      <c r="F512" t="s">
        <v>159</v>
      </c>
      <c r="G512" t="s">
        <v>249</v>
      </c>
      <c r="H512">
        <v>3</v>
      </c>
      <c r="I512" t="s">
        <v>178</v>
      </c>
      <c r="J512" t="s">
        <v>162</v>
      </c>
      <c r="L512" t="s">
        <v>915</v>
      </c>
      <c r="M512">
        <v>5</v>
      </c>
      <c r="O512" s="15">
        <v>42614.334374999999</v>
      </c>
      <c r="P512" s="15">
        <v>42614.399699100002</v>
      </c>
      <c r="Q512" s="15">
        <v>43248</v>
      </c>
      <c r="S512">
        <v>1000</v>
      </c>
      <c r="T512" t="s">
        <v>914</v>
      </c>
      <c r="U512">
        <v>1</v>
      </c>
      <c r="AC512">
        <v>1000</v>
      </c>
      <c r="AF512">
        <v>2.6179432875396799E-2</v>
      </c>
      <c r="AG512">
        <v>9.5299468661248096E-2</v>
      </c>
      <c r="AH512">
        <v>7.6440982692068393E-2</v>
      </c>
      <c r="AI512">
        <v>7.2888206532850899E-2</v>
      </c>
      <c r="AJ512">
        <v>4.6090851924402397E-18</v>
      </c>
      <c r="AK512">
        <v>5.83925109307959E-2</v>
      </c>
      <c r="AM512">
        <v>1.2915253477683399</v>
      </c>
      <c r="AN512">
        <v>9.2677016197450807E-2</v>
      </c>
      <c r="AP512">
        <v>0.124463631330146</v>
      </c>
      <c r="AR512">
        <v>0.12802436944885501</v>
      </c>
      <c r="AS512">
        <v>0</v>
      </c>
      <c r="AT512">
        <v>3.4136634429339903E-2</v>
      </c>
      <c r="AU512">
        <v>5.7010366969913802E-2</v>
      </c>
      <c r="AV512">
        <v>4.6861797058891999E-2</v>
      </c>
      <c r="AW512">
        <v>2.2033627326200698E-2</v>
      </c>
      <c r="AY512">
        <v>0.39100869833882901</v>
      </c>
      <c r="AZ512">
        <v>1.70289577321616E-3</v>
      </c>
      <c r="BA512">
        <v>0</v>
      </c>
      <c r="BD512">
        <v>1.4888476134726301E-2</v>
      </c>
      <c r="BE512">
        <v>2.3477773032130798E-2</v>
      </c>
      <c r="BH512">
        <v>2.03745416064357E-2</v>
      </c>
      <c r="BI512">
        <v>1.25713652423115E-2</v>
      </c>
      <c r="BJ512">
        <v>2.3394956593324499E-2</v>
      </c>
      <c r="BK512">
        <v>1.5947917943435099</v>
      </c>
      <c r="BL512">
        <v>1.6859387957427601</v>
      </c>
      <c r="BN512" t="s">
        <v>164</v>
      </c>
      <c r="BO512" t="s">
        <v>14</v>
      </c>
      <c r="BP512" t="s">
        <v>365</v>
      </c>
      <c r="BQ512" t="s">
        <v>190</v>
      </c>
      <c r="BR512" t="s">
        <v>191</v>
      </c>
    </row>
    <row r="513" spans="1:70" x14ac:dyDescent="0.3">
      <c r="A513" t="s">
        <v>14</v>
      </c>
      <c r="B513">
        <v>166064</v>
      </c>
      <c r="C513" t="s">
        <v>157</v>
      </c>
      <c r="D513" s="14">
        <v>42614</v>
      </c>
      <c r="E513" t="s">
        <v>158</v>
      </c>
      <c r="F513" t="s">
        <v>159</v>
      </c>
      <c r="G513" t="s">
        <v>249</v>
      </c>
      <c r="H513">
        <v>3</v>
      </c>
      <c r="I513" t="s">
        <v>178</v>
      </c>
      <c r="J513" t="s">
        <v>162</v>
      </c>
      <c r="L513" t="s">
        <v>916</v>
      </c>
      <c r="M513">
        <v>10</v>
      </c>
      <c r="O513" s="15">
        <v>42614.334374999999</v>
      </c>
      <c r="P513" s="15">
        <v>42614.399699100002</v>
      </c>
      <c r="S513">
        <v>1000</v>
      </c>
      <c r="T513" t="s">
        <v>914</v>
      </c>
      <c r="U513">
        <v>1</v>
      </c>
      <c r="BO513" t="s">
        <v>14</v>
      </c>
      <c r="BP513" t="s">
        <v>325</v>
      </c>
      <c r="BQ513" t="s">
        <v>44</v>
      </c>
      <c r="BR513" t="s">
        <v>324</v>
      </c>
    </row>
    <row r="514" spans="1:70" x14ac:dyDescent="0.3">
      <c r="A514" t="s">
        <v>14</v>
      </c>
      <c r="B514">
        <v>166064</v>
      </c>
      <c r="C514" t="s">
        <v>157</v>
      </c>
      <c r="D514" s="14">
        <v>42614</v>
      </c>
      <c r="E514" t="s">
        <v>158</v>
      </c>
      <c r="F514" t="s">
        <v>159</v>
      </c>
      <c r="G514" t="s">
        <v>249</v>
      </c>
      <c r="H514">
        <v>3</v>
      </c>
      <c r="I514" t="s">
        <v>178</v>
      </c>
      <c r="J514" t="s">
        <v>162</v>
      </c>
      <c r="L514" t="s">
        <v>917</v>
      </c>
      <c r="M514">
        <v>20</v>
      </c>
      <c r="O514" s="15">
        <v>42614.334374999999</v>
      </c>
      <c r="P514" s="15">
        <v>42614.399699100002</v>
      </c>
      <c r="S514">
        <v>1000</v>
      </c>
      <c r="T514" t="s">
        <v>914</v>
      </c>
      <c r="U514">
        <v>1</v>
      </c>
      <c r="BO514" t="s">
        <v>14</v>
      </c>
      <c r="BP514" t="s">
        <v>325</v>
      </c>
      <c r="BQ514" t="s">
        <v>44</v>
      </c>
      <c r="BR514" t="s">
        <v>324</v>
      </c>
    </row>
    <row r="515" spans="1:70" x14ac:dyDescent="0.3">
      <c r="A515" t="s">
        <v>14</v>
      </c>
      <c r="B515">
        <v>166064</v>
      </c>
      <c r="C515" t="s">
        <v>157</v>
      </c>
      <c r="D515" s="14">
        <v>42614</v>
      </c>
      <c r="E515" t="s">
        <v>158</v>
      </c>
      <c r="F515" t="s">
        <v>159</v>
      </c>
      <c r="G515" t="s">
        <v>249</v>
      </c>
      <c r="H515">
        <v>3</v>
      </c>
      <c r="I515" t="s">
        <v>178</v>
      </c>
      <c r="J515" t="s">
        <v>162</v>
      </c>
      <c r="L515" t="s">
        <v>918</v>
      </c>
      <c r="M515">
        <v>30</v>
      </c>
      <c r="O515" s="15">
        <v>42614.334374999999</v>
      </c>
      <c r="P515" s="15">
        <v>42614.399699100002</v>
      </c>
      <c r="S515">
        <v>1000</v>
      </c>
      <c r="T515" t="s">
        <v>914</v>
      </c>
      <c r="U515">
        <v>1</v>
      </c>
      <c r="BO515" t="s">
        <v>14</v>
      </c>
      <c r="BP515" t="s">
        <v>325</v>
      </c>
      <c r="BQ515" t="s">
        <v>44</v>
      </c>
      <c r="BR515" t="s">
        <v>324</v>
      </c>
    </row>
    <row r="516" spans="1:70" x14ac:dyDescent="0.3">
      <c r="A516" t="s">
        <v>14</v>
      </c>
      <c r="B516">
        <v>166087</v>
      </c>
      <c r="C516" t="s">
        <v>157</v>
      </c>
      <c r="D516" s="14">
        <v>42615</v>
      </c>
      <c r="E516" t="s">
        <v>158</v>
      </c>
      <c r="F516" t="s">
        <v>159</v>
      </c>
      <c r="G516" t="s">
        <v>550</v>
      </c>
      <c r="H516">
        <v>2</v>
      </c>
      <c r="I516" t="s">
        <v>551</v>
      </c>
      <c r="J516" t="s">
        <v>162</v>
      </c>
      <c r="L516" t="s">
        <v>919</v>
      </c>
      <c r="M516">
        <v>0</v>
      </c>
      <c r="O516" s="15">
        <v>42615.394918999998</v>
      </c>
      <c r="P516" s="15">
        <v>42615.569039399998</v>
      </c>
      <c r="S516">
        <v>1000</v>
      </c>
      <c r="T516" t="s">
        <v>920</v>
      </c>
      <c r="U516">
        <v>1</v>
      </c>
      <c r="BO516" t="s">
        <v>14</v>
      </c>
      <c r="BP516" t="s">
        <v>325</v>
      </c>
      <c r="BQ516" t="s">
        <v>44</v>
      </c>
      <c r="BR516" t="s">
        <v>324</v>
      </c>
    </row>
    <row r="517" spans="1:70" x14ac:dyDescent="0.3">
      <c r="A517" t="s">
        <v>14</v>
      </c>
      <c r="B517">
        <v>166087</v>
      </c>
      <c r="C517" t="s">
        <v>157</v>
      </c>
      <c r="D517" s="14">
        <v>42615</v>
      </c>
      <c r="E517" t="s">
        <v>158</v>
      </c>
      <c r="F517" t="s">
        <v>159</v>
      </c>
      <c r="G517" t="s">
        <v>550</v>
      </c>
      <c r="H517">
        <v>2</v>
      </c>
      <c r="I517" t="s">
        <v>551</v>
      </c>
      <c r="J517" t="s">
        <v>162</v>
      </c>
      <c r="L517" t="s">
        <v>921</v>
      </c>
      <c r="M517">
        <v>5</v>
      </c>
      <c r="O517" s="15">
        <v>42615.394918999998</v>
      </c>
      <c r="P517" s="15">
        <v>42615.569039399998</v>
      </c>
      <c r="Q517" s="15">
        <v>43248</v>
      </c>
      <c r="S517">
        <v>1000</v>
      </c>
      <c r="T517" t="s">
        <v>920</v>
      </c>
      <c r="U517">
        <v>1</v>
      </c>
      <c r="AC517">
        <v>1000</v>
      </c>
      <c r="AF517">
        <v>2.2021954781353801E-2</v>
      </c>
      <c r="AG517">
        <v>3.0011507877012102E-2</v>
      </c>
      <c r="AH517">
        <v>2.0994009194812799E-2</v>
      </c>
      <c r="AI517">
        <v>2.9141811204191299E-2</v>
      </c>
      <c r="AJ517">
        <v>4.6909344864505601E-18</v>
      </c>
      <c r="AK517">
        <v>1.8328791762894099E-2</v>
      </c>
      <c r="AM517">
        <v>0.37943130545928999</v>
      </c>
      <c r="AN517">
        <v>2.1456107087406799E-2</v>
      </c>
      <c r="AP517">
        <v>6.4497535913132301E-2</v>
      </c>
      <c r="AR517">
        <v>4.0197595222619599E-2</v>
      </c>
      <c r="AS517">
        <v>0</v>
      </c>
      <c r="AT517">
        <v>2.5255568676492E-2</v>
      </c>
      <c r="AU517">
        <v>1.93093696794308E-2</v>
      </c>
      <c r="AV517">
        <v>2.34842199862327E-2</v>
      </c>
      <c r="AW517">
        <v>7.2407643649902197E-3</v>
      </c>
      <c r="AY517">
        <v>0.14317617570680399</v>
      </c>
      <c r="AZ517">
        <v>0</v>
      </c>
      <c r="BA517">
        <v>0</v>
      </c>
      <c r="BD517">
        <v>1.44866542522059E-2</v>
      </c>
      <c r="BE517">
        <v>2.8772288060857101E-2</v>
      </c>
      <c r="BH517">
        <v>7.7077888793468004E-3</v>
      </c>
      <c r="BI517">
        <v>7.7520164762312598E-3</v>
      </c>
      <c r="BJ517">
        <v>7.5456321244042101E-3</v>
      </c>
      <c r="BK517">
        <v>0.47465209753591597</v>
      </c>
      <c r="BL517">
        <v>0.51921703589183898</v>
      </c>
      <c r="BN517" t="s">
        <v>164</v>
      </c>
      <c r="BO517" t="s">
        <v>14</v>
      </c>
      <c r="BP517" t="s">
        <v>365</v>
      </c>
      <c r="BQ517" t="s">
        <v>190</v>
      </c>
      <c r="BR517" t="s">
        <v>191</v>
      </c>
    </row>
    <row r="518" spans="1:70" x14ac:dyDescent="0.3">
      <c r="A518" t="s">
        <v>14</v>
      </c>
      <c r="B518">
        <v>166087</v>
      </c>
      <c r="C518" t="s">
        <v>157</v>
      </c>
      <c r="D518" s="14">
        <v>42615</v>
      </c>
      <c r="E518" t="s">
        <v>158</v>
      </c>
      <c r="F518" t="s">
        <v>159</v>
      </c>
      <c r="G518" t="s">
        <v>550</v>
      </c>
      <c r="H518">
        <v>2</v>
      </c>
      <c r="I518" t="s">
        <v>551</v>
      </c>
      <c r="J518" t="s">
        <v>162</v>
      </c>
      <c r="L518" t="s">
        <v>922</v>
      </c>
      <c r="M518">
        <v>10</v>
      </c>
      <c r="O518" s="15">
        <v>42615.394918999998</v>
      </c>
      <c r="P518" s="15">
        <v>42615.569039399998</v>
      </c>
      <c r="S518">
        <v>1000</v>
      </c>
      <c r="T518" t="s">
        <v>920</v>
      </c>
      <c r="U518">
        <v>1</v>
      </c>
      <c r="BO518" t="s">
        <v>14</v>
      </c>
      <c r="BP518" t="s">
        <v>325</v>
      </c>
      <c r="BQ518" t="s">
        <v>44</v>
      </c>
      <c r="BR518" t="s">
        <v>324</v>
      </c>
    </row>
    <row r="519" spans="1:70" x14ac:dyDescent="0.3">
      <c r="A519" t="s">
        <v>14</v>
      </c>
      <c r="B519">
        <v>166087</v>
      </c>
      <c r="C519" t="s">
        <v>157</v>
      </c>
      <c r="D519" s="14">
        <v>42615</v>
      </c>
      <c r="E519" t="s">
        <v>158</v>
      </c>
      <c r="F519" t="s">
        <v>159</v>
      </c>
      <c r="G519" t="s">
        <v>550</v>
      </c>
      <c r="H519">
        <v>2</v>
      </c>
      <c r="I519" t="s">
        <v>551</v>
      </c>
      <c r="J519" t="s">
        <v>162</v>
      </c>
      <c r="L519" t="s">
        <v>923</v>
      </c>
      <c r="M519">
        <v>20</v>
      </c>
      <c r="O519" s="15">
        <v>42615.394918999998</v>
      </c>
      <c r="P519" s="15">
        <v>42615.569039399998</v>
      </c>
      <c r="S519">
        <v>1000</v>
      </c>
      <c r="T519" t="s">
        <v>920</v>
      </c>
      <c r="U519">
        <v>1</v>
      </c>
      <c r="BO519" t="s">
        <v>14</v>
      </c>
      <c r="BP519" t="s">
        <v>325</v>
      </c>
      <c r="BQ519" t="s">
        <v>44</v>
      </c>
      <c r="BR519" t="s">
        <v>324</v>
      </c>
    </row>
    <row r="520" spans="1:70" x14ac:dyDescent="0.3">
      <c r="A520" t="s">
        <v>14</v>
      </c>
      <c r="B520">
        <v>166087</v>
      </c>
      <c r="C520" t="s">
        <v>157</v>
      </c>
      <c r="D520" s="14">
        <v>42615</v>
      </c>
      <c r="E520" t="s">
        <v>158</v>
      </c>
      <c r="F520" t="s">
        <v>159</v>
      </c>
      <c r="G520" t="s">
        <v>550</v>
      </c>
      <c r="H520">
        <v>2</v>
      </c>
      <c r="I520" t="s">
        <v>551</v>
      </c>
      <c r="J520" t="s">
        <v>162</v>
      </c>
      <c r="L520" t="s">
        <v>924</v>
      </c>
      <c r="M520">
        <v>30</v>
      </c>
      <c r="O520" s="15">
        <v>42615.394918999998</v>
      </c>
      <c r="P520" s="15">
        <v>42615.569039399998</v>
      </c>
      <c r="S520">
        <v>1000</v>
      </c>
      <c r="T520" t="s">
        <v>920</v>
      </c>
      <c r="U520">
        <v>1</v>
      </c>
      <c r="BO520" t="s">
        <v>14</v>
      </c>
      <c r="BP520" t="s">
        <v>325</v>
      </c>
      <c r="BQ520" t="s">
        <v>44</v>
      </c>
      <c r="BR520" t="s">
        <v>324</v>
      </c>
    </row>
    <row r="521" spans="1:70" x14ac:dyDescent="0.3">
      <c r="A521" t="s">
        <v>14</v>
      </c>
      <c r="B521">
        <v>166117</v>
      </c>
      <c r="C521" t="s">
        <v>157</v>
      </c>
      <c r="D521" s="14">
        <v>42616</v>
      </c>
      <c r="E521" t="s">
        <v>220</v>
      </c>
      <c r="F521" t="s">
        <v>159</v>
      </c>
      <c r="G521" t="s">
        <v>642</v>
      </c>
      <c r="H521">
        <v>1</v>
      </c>
      <c r="I521" t="s">
        <v>222</v>
      </c>
      <c r="J521" t="s">
        <v>162</v>
      </c>
      <c r="L521" t="s">
        <v>925</v>
      </c>
      <c r="M521">
        <v>0</v>
      </c>
      <c r="O521" s="15">
        <v>42616.398495399997</v>
      </c>
      <c r="P521" s="15">
        <v>42616.441713</v>
      </c>
      <c r="S521">
        <v>1000</v>
      </c>
      <c r="T521" t="s">
        <v>441</v>
      </c>
      <c r="U521">
        <v>1</v>
      </c>
      <c r="BO521" t="s">
        <v>14</v>
      </c>
      <c r="BP521" t="s">
        <v>237</v>
      </c>
      <c r="BQ521" t="s">
        <v>44</v>
      </c>
      <c r="BR521" t="s">
        <v>324</v>
      </c>
    </row>
    <row r="522" spans="1:70" x14ac:dyDescent="0.3">
      <c r="A522" t="s">
        <v>14</v>
      </c>
      <c r="B522">
        <v>166117</v>
      </c>
      <c r="C522" t="s">
        <v>157</v>
      </c>
      <c r="D522" s="14">
        <v>42616</v>
      </c>
      <c r="E522" t="s">
        <v>220</v>
      </c>
      <c r="F522" t="s">
        <v>159</v>
      </c>
      <c r="G522" t="s">
        <v>642</v>
      </c>
      <c r="H522">
        <v>1</v>
      </c>
      <c r="I522" t="s">
        <v>222</v>
      </c>
      <c r="J522" t="s">
        <v>162</v>
      </c>
      <c r="L522" t="s">
        <v>926</v>
      </c>
      <c r="M522">
        <v>5</v>
      </c>
      <c r="O522" s="15">
        <v>42616.398495399997</v>
      </c>
      <c r="P522" s="15">
        <v>42616.441713</v>
      </c>
      <c r="Q522" s="15">
        <v>43248</v>
      </c>
      <c r="S522">
        <v>1000</v>
      </c>
      <c r="T522" t="s">
        <v>441</v>
      </c>
      <c r="U522">
        <v>1</v>
      </c>
      <c r="AC522">
        <v>1000</v>
      </c>
      <c r="AF522">
        <v>0</v>
      </c>
      <c r="AG522">
        <v>2.09167767755436E-2</v>
      </c>
      <c r="AH522">
        <v>2.1474694449967399E-2</v>
      </c>
      <c r="AI522">
        <v>2.8453451114721699E-2</v>
      </c>
      <c r="AJ522">
        <v>8.0392997391838894E-18</v>
      </c>
      <c r="AK522">
        <v>5.2053405699912701E-2</v>
      </c>
      <c r="AM522">
        <v>0.91076979164441896</v>
      </c>
      <c r="AN522">
        <v>1.49462528592687E-2</v>
      </c>
      <c r="AP522">
        <v>0.12429363689959699</v>
      </c>
      <c r="AR522">
        <v>0</v>
      </c>
      <c r="AS522">
        <v>0.11438263250665</v>
      </c>
      <c r="AT522">
        <v>3.23051747930189E-2</v>
      </c>
      <c r="AU522">
        <v>6.0701762921319298E-2</v>
      </c>
      <c r="AV522">
        <v>5.7673637199853703E-2</v>
      </c>
      <c r="AW522">
        <v>5.59326901155246E-3</v>
      </c>
      <c r="AY522">
        <v>0.38855361907643199</v>
      </c>
      <c r="AZ522">
        <v>0</v>
      </c>
      <c r="BA522">
        <v>7.7191982502674205E-4</v>
      </c>
      <c r="BD522">
        <v>2.1201403262175102E-2</v>
      </c>
      <c r="BE522">
        <v>0.16484020967774299</v>
      </c>
      <c r="BH522">
        <v>0</v>
      </c>
      <c r="BI522">
        <v>1.7044390388184699E-2</v>
      </c>
      <c r="BJ522">
        <v>7.20255934796858E-3</v>
      </c>
      <c r="BK522">
        <v>1.0251524241510701</v>
      </c>
      <c r="BL522">
        <v>1.11815936186541</v>
      </c>
      <c r="BN522" t="s">
        <v>164</v>
      </c>
      <c r="BO522" t="s">
        <v>14</v>
      </c>
      <c r="BP522" t="s">
        <v>436</v>
      </c>
      <c r="BQ522" t="s">
        <v>190</v>
      </c>
      <c r="BR522" t="s">
        <v>191</v>
      </c>
    </row>
    <row r="523" spans="1:70" x14ac:dyDescent="0.3">
      <c r="A523" t="s">
        <v>14</v>
      </c>
      <c r="B523">
        <v>166117</v>
      </c>
      <c r="C523" t="s">
        <v>157</v>
      </c>
      <c r="D523" s="14">
        <v>42616</v>
      </c>
      <c r="E523" t="s">
        <v>220</v>
      </c>
      <c r="F523" t="s">
        <v>159</v>
      </c>
      <c r="G523" t="s">
        <v>642</v>
      </c>
      <c r="H523">
        <v>1</v>
      </c>
      <c r="I523" t="s">
        <v>222</v>
      </c>
      <c r="J523" t="s">
        <v>162</v>
      </c>
      <c r="L523" t="s">
        <v>927</v>
      </c>
      <c r="M523">
        <v>10</v>
      </c>
      <c r="O523" s="15">
        <v>42616.398495399997</v>
      </c>
      <c r="P523" s="15">
        <v>42616.441713</v>
      </c>
      <c r="S523">
        <v>1000</v>
      </c>
      <c r="T523" t="s">
        <v>441</v>
      </c>
      <c r="U523">
        <v>1</v>
      </c>
      <c r="BO523" t="s">
        <v>14</v>
      </c>
      <c r="BP523" t="s">
        <v>237</v>
      </c>
      <c r="BQ523" t="s">
        <v>44</v>
      </c>
      <c r="BR523" t="s">
        <v>324</v>
      </c>
    </row>
    <row r="524" spans="1:70" x14ac:dyDescent="0.3">
      <c r="A524" t="s">
        <v>14</v>
      </c>
      <c r="B524">
        <v>166117</v>
      </c>
      <c r="C524" t="s">
        <v>157</v>
      </c>
      <c r="D524" s="14">
        <v>42616</v>
      </c>
      <c r="E524" t="s">
        <v>220</v>
      </c>
      <c r="F524" t="s">
        <v>159</v>
      </c>
      <c r="G524" t="s">
        <v>642</v>
      </c>
      <c r="H524">
        <v>1</v>
      </c>
      <c r="I524" t="s">
        <v>222</v>
      </c>
      <c r="J524" t="s">
        <v>162</v>
      </c>
      <c r="L524" t="s">
        <v>928</v>
      </c>
      <c r="M524">
        <v>20</v>
      </c>
      <c r="O524" s="15">
        <v>42616.398495399997</v>
      </c>
      <c r="P524" s="15">
        <v>42616.441713</v>
      </c>
      <c r="S524">
        <v>1000</v>
      </c>
      <c r="T524" t="s">
        <v>441</v>
      </c>
      <c r="U524">
        <v>1</v>
      </c>
      <c r="BO524" t="s">
        <v>14</v>
      </c>
      <c r="BP524" t="s">
        <v>237</v>
      </c>
      <c r="BQ524" t="s">
        <v>44</v>
      </c>
      <c r="BR524" t="s">
        <v>324</v>
      </c>
    </row>
    <row r="525" spans="1:70" x14ac:dyDescent="0.3">
      <c r="A525" t="s">
        <v>14</v>
      </c>
      <c r="B525">
        <v>166117</v>
      </c>
      <c r="C525" t="s">
        <v>157</v>
      </c>
      <c r="D525" s="14">
        <v>42616</v>
      </c>
      <c r="E525" t="s">
        <v>220</v>
      </c>
      <c r="F525" t="s">
        <v>159</v>
      </c>
      <c r="G525" t="s">
        <v>642</v>
      </c>
      <c r="H525">
        <v>1</v>
      </c>
      <c r="I525" t="s">
        <v>222</v>
      </c>
      <c r="J525" t="s">
        <v>162</v>
      </c>
      <c r="L525" t="s">
        <v>929</v>
      </c>
      <c r="M525">
        <v>30</v>
      </c>
      <c r="O525" s="15">
        <v>42616.398495399997</v>
      </c>
      <c r="P525" s="15">
        <v>42616.441713</v>
      </c>
      <c r="S525">
        <v>1000</v>
      </c>
      <c r="T525" t="s">
        <v>441</v>
      </c>
      <c r="U525">
        <v>1</v>
      </c>
      <c r="BO525" t="s">
        <v>14</v>
      </c>
      <c r="BP525" t="s">
        <v>237</v>
      </c>
      <c r="BQ525" t="s">
        <v>44</v>
      </c>
      <c r="BR525" t="s">
        <v>324</v>
      </c>
    </row>
    <row r="526" spans="1:70" x14ac:dyDescent="0.3">
      <c r="A526" t="s">
        <v>14</v>
      </c>
      <c r="B526">
        <v>166123</v>
      </c>
      <c r="C526" t="s">
        <v>157</v>
      </c>
      <c r="D526" s="14">
        <v>42617</v>
      </c>
      <c r="E526" t="s">
        <v>220</v>
      </c>
      <c r="F526" t="s">
        <v>159</v>
      </c>
      <c r="G526" t="s">
        <v>729</v>
      </c>
      <c r="H526">
        <v>1</v>
      </c>
      <c r="I526" t="s">
        <v>584</v>
      </c>
      <c r="J526" t="s">
        <v>162</v>
      </c>
      <c r="L526" t="s">
        <v>930</v>
      </c>
      <c r="M526">
        <v>5</v>
      </c>
      <c r="O526" s="15">
        <v>42617.372974500002</v>
      </c>
      <c r="P526" s="15">
        <v>42617.471956000001</v>
      </c>
      <c r="Q526" s="15">
        <v>43248</v>
      </c>
      <c r="S526">
        <v>1000</v>
      </c>
      <c r="T526" t="s">
        <v>332</v>
      </c>
      <c r="U526">
        <v>1</v>
      </c>
      <c r="AC526">
        <v>1000</v>
      </c>
      <c r="AF526">
        <v>2.2991683156848099E-2</v>
      </c>
      <c r="AG526">
        <v>1.9523544932934799E-2</v>
      </c>
      <c r="AH526">
        <v>1.46435363301975E-2</v>
      </c>
      <c r="AI526">
        <v>3.5393760368828603E-2</v>
      </c>
      <c r="AJ526">
        <v>7.5356097138456893E-18</v>
      </c>
      <c r="AK526">
        <v>6.4779300319391095E-2</v>
      </c>
      <c r="AM526">
        <v>1.1224467721623901</v>
      </c>
      <c r="AN526">
        <v>7.2600857364654202E-3</v>
      </c>
      <c r="AP526">
        <v>0.14728148535350499</v>
      </c>
      <c r="AR526">
        <v>0</v>
      </c>
      <c r="AS526">
        <v>0.13987151899265801</v>
      </c>
      <c r="AT526">
        <v>7.3124751516584402E-2</v>
      </c>
      <c r="AU526">
        <v>7.0733912604211802E-2</v>
      </c>
      <c r="AV526">
        <v>5.7629868479289498E-2</v>
      </c>
      <c r="AW526">
        <v>0</v>
      </c>
      <c r="AY526">
        <v>0.52963454069022198</v>
      </c>
      <c r="AZ526">
        <v>0</v>
      </c>
      <c r="BA526">
        <v>8.5467061083186208E-3</v>
      </c>
      <c r="BD526">
        <v>2.3066399315530901E-2</v>
      </c>
      <c r="BE526">
        <v>9.3958326044479706E-2</v>
      </c>
      <c r="BH526">
        <v>0</v>
      </c>
      <c r="BI526">
        <v>1.5152040966542E-2</v>
      </c>
      <c r="BJ526">
        <v>1.1119466754101401E-2</v>
      </c>
      <c r="BK526">
        <v>1.2623182911550499</v>
      </c>
      <c r="BL526">
        <v>1.4061769552758501</v>
      </c>
      <c r="BN526" t="s">
        <v>164</v>
      </c>
      <c r="BO526" t="s">
        <v>14</v>
      </c>
      <c r="BP526" t="s">
        <v>931</v>
      </c>
      <c r="BQ526" t="s">
        <v>190</v>
      </c>
      <c r="BR526" t="s">
        <v>191</v>
      </c>
    </row>
    <row r="527" spans="1:70" x14ac:dyDescent="0.3">
      <c r="A527" t="s">
        <v>14</v>
      </c>
      <c r="B527">
        <v>167105</v>
      </c>
      <c r="C527" t="s">
        <v>157</v>
      </c>
      <c r="D527" s="14">
        <v>42621</v>
      </c>
      <c r="E527" t="s">
        <v>220</v>
      </c>
      <c r="F527" t="s">
        <v>159</v>
      </c>
      <c r="G527" t="s">
        <v>593</v>
      </c>
      <c r="H527">
        <v>1</v>
      </c>
      <c r="I527" t="s">
        <v>594</v>
      </c>
      <c r="J527" t="s">
        <v>162</v>
      </c>
      <c r="L527" t="s">
        <v>932</v>
      </c>
      <c r="M527">
        <v>5</v>
      </c>
      <c r="O527" s="15">
        <v>42621.6130787</v>
      </c>
      <c r="P527" s="15">
        <v>42621.628865699997</v>
      </c>
      <c r="Q527" s="15">
        <v>43248</v>
      </c>
      <c r="S527">
        <v>1000</v>
      </c>
      <c r="T527" t="s">
        <v>312</v>
      </c>
      <c r="U527">
        <v>1</v>
      </c>
      <c r="AC527">
        <v>1000</v>
      </c>
      <c r="AF527">
        <v>0</v>
      </c>
      <c r="AG527">
        <v>2.3157549241388702E-3</v>
      </c>
      <c r="AH527">
        <v>0</v>
      </c>
      <c r="AI527">
        <v>1.7180301011428201E-2</v>
      </c>
      <c r="AJ527">
        <v>6.9176534348692202E-18</v>
      </c>
      <c r="AK527">
        <v>0</v>
      </c>
      <c r="AM527">
        <v>0.32478070189363101</v>
      </c>
      <c r="AN527">
        <v>4.5236133984070802E-2</v>
      </c>
      <c r="AP527">
        <v>3.0785799095721E-2</v>
      </c>
      <c r="AR527">
        <v>0</v>
      </c>
      <c r="AS527">
        <v>1.9734421829252599E-2</v>
      </c>
      <c r="AT527">
        <v>2.5365333006831799E-2</v>
      </c>
      <c r="AU527">
        <v>3.2089266063371702E-2</v>
      </c>
      <c r="AV527">
        <v>1.00600934817692E-2</v>
      </c>
      <c r="AW527">
        <v>0</v>
      </c>
      <c r="AY527">
        <v>0.105292076064115</v>
      </c>
      <c r="AZ527">
        <v>0</v>
      </c>
      <c r="BA527">
        <v>0</v>
      </c>
      <c r="BD527">
        <v>4.1763638023247203E-3</v>
      </c>
      <c r="BE527">
        <v>2.9420258257509199E-2</v>
      </c>
      <c r="BH527">
        <v>4.5101760358604902E-3</v>
      </c>
      <c r="BI527">
        <v>7.9714602243300594E-3</v>
      </c>
      <c r="BJ527">
        <v>7.65658111487196E-3</v>
      </c>
      <c r="BK527">
        <v>0.34451512372288401</v>
      </c>
      <c r="BL527">
        <v>0.40196972279308701</v>
      </c>
      <c r="BN527" t="s">
        <v>164</v>
      </c>
      <c r="BO527" t="s">
        <v>14</v>
      </c>
      <c r="BP527" t="s">
        <v>436</v>
      </c>
      <c r="BQ527" t="s">
        <v>190</v>
      </c>
      <c r="BR527" t="s">
        <v>191</v>
      </c>
    </row>
    <row r="528" spans="1:70" x14ac:dyDescent="0.3">
      <c r="A528" t="s">
        <v>14</v>
      </c>
      <c r="B528">
        <v>166372</v>
      </c>
      <c r="C528" t="s">
        <v>157</v>
      </c>
      <c r="D528" s="14">
        <v>42623</v>
      </c>
      <c r="E528" t="s">
        <v>220</v>
      </c>
      <c r="F528" t="s">
        <v>159</v>
      </c>
      <c r="G528" t="s">
        <v>642</v>
      </c>
      <c r="H528">
        <v>1</v>
      </c>
      <c r="I528" t="s">
        <v>222</v>
      </c>
      <c r="J528" t="s">
        <v>162</v>
      </c>
      <c r="L528" t="s">
        <v>933</v>
      </c>
      <c r="M528">
        <v>0</v>
      </c>
      <c r="O528" s="15">
        <v>42623.430786999998</v>
      </c>
      <c r="P528" s="15">
        <v>42623.440115700003</v>
      </c>
      <c r="S528">
        <v>1000</v>
      </c>
      <c r="T528" t="s">
        <v>901</v>
      </c>
      <c r="U528">
        <v>1</v>
      </c>
      <c r="BO528" t="s">
        <v>14</v>
      </c>
      <c r="BP528" t="s">
        <v>237</v>
      </c>
      <c r="BQ528" t="s">
        <v>44</v>
      </c>
      <c r="BR528" t="s">
        <v>324</v>
      </c>
    </row>
    <row r="529" spans="1:70" x14ac:dyDescent="0.3">
      <c r="A529" t="s">
        <v>14</v>
      </c>
      <c r="B529">
        <v>166372</v>
      </c>
      <c r="C529" t="s">
        <v>157</v>
      </c>
      <c r="D529" s="14">
        <v>42623</v>
      </c>
      <c r="E529" t="s">
        <v>220</v>
      </c>
      <c r="F529" t="s">
        <v>159</v>
      </c>
      <c r="G529" t="s">
        <v>642</v>
      </c>
      <c r="H529">
        <v>1</v>
      </c>
      <c r="I529" t="s">
        <v>222</v>
      </c>
      <c r="J529" t="s">
        <v>162</v>
      </c>
      <c r="L529" t="s">
        <v>934</v>
      </c>
      <c r="M529">
        <v>5</v>
      </c>
      <c r="O529" s="15">
        <v>42623.430786999998</v>
      </c>
      <c r="P529" s="15">
        <v>42623.440115700003</v>
      </c>
      <c r="Q529" s="15">
        <v>43248</v>
      </c>
      <c r="S529">
        <v>1000</v>
      </c>
      <c r="T529" t="s">
        <v>901</v>
      </c>
      <c r="U529">
        <v>1</v>
      </c>
      <c r="AC529">
        <v>1000</v>
      </c>
      <c r="AF529">
        <v>3.1356878419517798E-3</v>
      </c>
      <c r="AG529">
        <v>1.0079711231649901E-2</v>
      </c>
      <c r="AH529">
        <v>2.7032890287696801E-2</v>
      </c>
      <c r="AI529">
        <v>3.3580606747917997E-2</v>
      </c>
      <c r="AJ529">
        <v>7.10452686828585E-18</v>
      </c>
      <c r="AK529">
        <v>3.40873630701133E-2</v>
      </c>
      <c r="AM529">
        <v>0.55567961809412303</v>
      </c>
      <c r="AN529">
        <v>3.8451557695358497E-2</v>
      </c>
      <c r="AP529">
        <v>4.8626809562058997E-2</v>
      </c>
      <c r="AR529">
        <v>0</v>
      </c>
      <c r="AS529">
        <v>1.7183338396485299E-2</v>
      </c>
      <c r="AT529">
        <v>2.7858585522373001E-2</v>
      </c>
      <c r="AU529">
        <v>3.1925997417948701E-2</v>
      </c>
      <c r="AV529">
        <v>2.7782564968219299E-2</v>
      </c>
      <c r="AW529">
        <v>3.0614882587108802E-3</v>
      </c>
      <c r="AY529">
        <v>0.21865569319335601</v>
      </c>
      <c r="AZ529">
        <v>0</v>
      </c>
      <c r="BA529">
        <v>0</v>
      </c>
      <c r="BD529">
        <v>6.6502143364520101E-3</v>
      </c>
      <c r="BE529">
        <v>3.6596009996511601E-2</v>
      </c>
      <c r="BH529">
        <v>4.0126594827043401E-3</v>
      </c>
      <c r="BI529">
        <v>7.2307016564782797E-3</v>
      </c>
      <c r="BJ529">
        <v>9.3360672810354397E-3</v>
      </c>
      <c r="BK529">
        <v>0.57286295649060803</v>
      </c>
      <c r="BL529">
        <v>0.63264753943092999</v>
      </c>
      <c r="BN529" t="s">
        <v>164</v>
      </c>
      <c r="BO529" t="s">
        <v>14</v>
      </c>
      <c r="BP529" t="s">
        <v>436</v>
      </c>
      <c r="BQ529" t="s">
        <v>190</v>
      </c>
      <c r="BR529" t="s">
        <v>191</v>
      </c>
    </row>
    <row r="530" spans="1:70" x14ac:dyDescent="0.3">
      <c r="A530" t="s">
        <v>14</v>
      </c>
      <c r="B530">
        <v>166372</v>
      </c>
      <c r="C530" t="s">
        <v>157</v>
      </c>
      <c r="D530" s="14">
        <v>42623</v>
      </c>
      <c r="E530" t="s">
        <v>220</v>
      </c>
      <c r="F530" t="s">
        <v>159</v>
      </c>
      <c r="G530" t="s">
        <v>642</v>
      </c>
      <c r="H530">
        <v>1</v>
      </c>
      <c r="I530" t="s">
        <v>222</v>
      </c>
      <c r="J530" t="s">
        <v>162</v>
      </c>
      <c r="L530" t="s">
        <v>935</v>
      </c>
      <c r="M530">
        <v>10</v>
      </c>
      <c r="O530" s="15">
        <v>42623.430786999998</v>
      </c>
      <c r="P530" s="15">
        <v>42623.440115700003</v>
      </c>
      <c r="S530">
        <v>1000</v>
      </c>
      <c r="T530" t="s">
        <v>901</v>
      </c>
      <c r="U530">
        <v>1</v>
      </c>
      <c r="BO530" t="s">
        <v>14</v>
      </c>
      <c r="BP530" t="s">
        <v>237</v>
      </c>
      <c r="BQ530" t="s">
        <v>44</v>
      </c>
      <c r="BR530" t="s">
        <v>324</v>
      </c>
    </row>
    <row r="531" spans="1:70" x14ac:dyDescent="0.3">
      <c r="A531" t="s">
        <v>14</v>
      </c>
      <c r="B531">
        <v>166372</v>
      </c>
      <c r="C531" t="s">
        <v>157</v>
      </c>
      <c r="D531" s="14">
        <v>42623</v>
      </c>
      <c r="E531" t="s">
        <v>220</v>
      </c>
      <c r="F531" t="s">
        <v>159</v>
      </c>
      <c r="G531" t="s">
        <v>642</v>
      </c>
      <c r="H531">
        <v>1</v>
      </c>
      <c r="I531" t="s">
        <v>222</v>
      </c>
      <c r="J531" t="s">
        <v>162</v>
      </c>
      <c r="L531" t="s">
        <v>936</v>
      </c>
      <c r="M531">
        <v>20</v>
      </c>
      <c r="O531" s="15">
        <v>42623.430786999998</v>
      </c>
      <c r="P531" s="15">
        <v>42623.440115700003</v>
      </c>
      <c r="S531">
        <v>1000</v>
      </c>
      <c r="T531" t="s">
        <v>901</v>
      </c>
      <c r="U531">
        <v>1</v>
      </c>
      <c r="BO531" t="s">
        <v>14</v>
      </c>
      <c r="BP531" t="s">
        <v>237</v>
      </c>
      <c r="BQ531" t="s">
        <v>44</v>
      </c>
      <c r="BR531" t="s">
        <v>324</v>
      </c>
    </row>
    <row r="532" spans="1:70" x14ac:dyDescent="0.3">
      <c r="A532" t="s">
        <v>14</v>
      </c>
      <c r="B532">
        <v>166372</v>
      </c>
      <c r="C532" t="s">
        <v>157</v>
      </c>
      <c r="D532" s="14">
        <v>42623</v>
      </c>
      <c r="E532" t="s">
        <v>220</v>
      </c>
      <c r="F532" t="s">
        <v>159</v>
      </c>
      <c r="G532" t="s">
        <v>642</v>
      </c>
      <c r="H532">
        <v>1</v>
      </c>
      <c r="I532" t="s">
        <v>222</v>
      </c>
      <c r="J532" t="s">
        <v>162</v>
      </c>
      <c r="L532" t="s">
        <v>937</v>
      </c>
      <c r="M532">
        <v>30</v>
      </c>
      <c r="O532" s="15">
        <v>42623.430786999998</v>
      </c>
      <c r="P532" s="15">
        <v>42623.440115700003</v>
      </c>
      <c r="S532">
        <v>1000</v>
      </c>
      <c r="T532" t="s">
        <v>901</v>
      </c>
      <c r="U532">
        <v>1</v>
      </c>
      <c r="BO532" t="s">
        <v>14</v>
      </c>
      <c r="BP532" t="s">
        <v>237</v>
      </c>
      <c r="BQ532" t="s">
        <v>44</v>
      </c>
      <c r="BR532" t="s">
        <v>324</v>
      </c>
    </row>
    <row r="533" spans="1:70" x14ac:dyDescent="0.3">
      <c r="A533" t="s">
        <v>14</v>
      </c>
      <c r="B533">
        <v>167123</v>
      </c>
      <c r="C533" t="s">
        <v>157</v>
      </c>
      <c r="D533" s="14">
        <v>42624</v>
      </c>
      <c r="E533" t="s">
        <v>158</v>
      </c>
      <c r="F533" t="s">
        <v>159</v>
      </c>
      <c r="G533" t="s">
        <v>244</v>
      </c>
      <c r="H533">
        <v>3</v>
      </c>
      <c r="I533" t="s">
        <v>178</v>
      </c>
      <c r="J533" t="s">
        <v>162</v>
      </c>
      <c r="L533" t="s">
        <v>938</v>
      </c>
      <c r="M533">
        <v>0</v>
      </c>
      <c r="O533" s="15">
        <v>42624.377106499996</v>
      </c>
      <c r="P533" s="15">
        <v>42624.607905099998</v>
      </c>
      <c r="Q533" s="15">
        <v>43123</v>
      </c>
      <c r="S533">
        <v>1000</v>
      </c>
      <c r="T533" t="s">
        <v>939</v>
      </c>
      <c r="U533">
        <v>1</v>
      </c>
      <c r="Z533" t="s">
        <v>187</v>
      </c>
      <c r="AA533" t="s">
        <v>188</v>
      </c>
      <c r="AB533">
        <v>5</v>
      </c>
      <c r="AC533">
        <v>900</v>
      </c>
      <c r="AD533">
        <v>5.3652710646918296</v>
      </c>
      <c r="AE533">
        <v>248426</v>
      </c>
      <c r="AF533">
        <v>2.6242684592054699E-2</v>
      </c>
      <c r="AG533">
        <v>4.9990607970043101E-2</v>
      </c>
      <c r="AI533">
        <v>0.14755889981226</v>
      </c>
      <c r="AK533">
        <v>7.5479122004748406E-2</v>
      </c>
      <c r="AL533">
        <v>0</v>
      </c>
      <c r="AM533">
        <v>2.5712432097687499</v>
      </c>
      <c r="AN533">
        <v>0.43859094820641398</v>
      </c>
      <c r="AO533">
        <v>0</v>
      </c>
      <c r="AQ533">
        <v>0.144745480627645</v>
      </c>
      <c r="AR533">
        <v>5.13445293018258E-2</v>
      </c>
      <c r="AS533">
        <v>0</v>
      </c>
      <c r="AV533">
        <v>0.11110296982932701</v>
      </c>
      <c r="AW533">
        <v>3.5919680660361199E-2</v>
      </c>
      <c r="AX533">
        <v>0</v>
      </c>
      <c r="AY533">
        <v>0.46895065815325598</v>
      </c>
      <c r="BA533">
        <v>0</v>
      </c>
      <c r="BB533">
        <v>0</v>
      </c>
      <c r="BC533">
        <v>3.3259407926501998E-2</v>
      </c>
      <c r="BD533">
        <v>5.1445299468173701E-2</v>
      </c>
      <c r="BE533">
        <v>0</v>
      </c>
      <c r="BF533">
        <v>0</v>
      </c>
      <c r="BG533">
        <v>0</v>
      </c>
      <c r="BH533">
        <v>0.10504395199397799</v>
      </c>
      <c r="BI533">
        <v>3.5340167632911E-2</v>
      </c>
      <c r="BJ533">
        <v>0.38957355182992398</v>
      </c>
      <c r="BK533">
        <v>2.5712432097687499</v>
      </c>
      <c r="BN533" t="s">
        <v>189</v>
      </c>
      <c r="BO533" t="s">
        <v>14</v>
      </c>
      <c r="BP533" t="s">
        <v>511</v>
      </c>
      <c r="BQ533" t="s">
        <v>190</v>
      </c>
      <c r="BR533" t="s">
        <v>191</v>
      </c>
    </row>
    <row r="534" spans="1:70" x14ac:dyDescent="0.3">
      <c r="A534" t="s">
        <v>14</v>
      </c>
      <c r="B534">
        <v>167123</v>
      </c>
      <c r="C534" t="s">
        <v>157</v>
      </c>
      <c r="D534" s="14">
        <v>42624</v>
      </c>
      <c r="E534" t="s">
        <v>158</v>
      </c>
      <c r="F534" t="s">
        <v>159</v>
      </c>
      <c r="G534" t="s">
        <v>244</v>
      </c>
      <c r="H534">
        <v>3</v>
      </c>
      <c r="I534" t="s">
        <v>178</v>
      </c>
      <c r="J534" t="s">
        <v>162</v>
      </c>
      <c r="L534" t="s">
        <v>940</v>
      </c>
      <c r="M534">
        <v>5</v>
      </c>
      <c r="O534" s="15">
        <v>42624.377106499996</v>
      </c>
      <c r="P534" s="15">
        <v>42624.607905099998</v>
      </c>
      <c r="Q534" s="15">
        <v>43248</v>
      </c>
      <c r="S534">
        <v>1000</v>
      </c>
      <c r="T534" t="s">
        <v>939</v>
      </c>
      <c r="U534">
        <v>1</v>
      </c>
      <c r="AC534">
        <v>1000</v>
      </c>
      <c r="AF534">
        <v>4.3291966427376101E-2</v>
      </c>
      <c r="AG534">
        <v>3.8559393660419203E-2</v>
      </c>
      <c r="AH534">
        <v>5.6535232533630603E-2</v>
      </c>
      <c r="AI534">
        <v>9.9964962282349398E-2</v>
      </c>
      <c r="AJ534">
        <v>4.3864618080074803E-18</v>
      </c>
      <c r="AK534">
        <v>0.12771904142676099</v>
      </c>
      <c r="AM534">
        <v>1.3602748395986399</v>
      </c>
      <c r="AN534">
        <v>0.26131230573583603</v>
      </c>
      <c r="AP534">
        <v>0.147111707664245</v>
      </c>
      <c r="AR534">
        <v>7.2803349571841106E-2</v>
      </c>
      <c r="AS534">
        <v>0</v>
      </c>
      <c r="AT534">
        <v>5.3442014876088698E-2</v>
      </c>
      <c r="AU534">
        <v>6.9799841587593905E-2</v>
      </c>
      <c r="AV534">
        <v>7.9867536954771001E-2</v>
      </c>
      <c r="AW534">
        <v>3.0226791967378E-2</v>
      </c>
      <c r="AY534">
        <v>0.34010653765493498</v>
      </c>
      <c r="AZ534">
        <v>3.58389767923738E-2</v>
      </c>
      <c r="BA534">
        <v>1.1411449351971701E-2</v>
      </c>
      <c r="BD534">
        <v>4.9490311328757502E-2</v>
      </c>
      <c r="BE534">
        <v>6.9545338391519704E-2</v>
      </c>
      <c r="BH534">
        <v>6.3135033135267499E-2</v>
      </c>
      <c r="BI534">
        <v>3.0994049510920899E-2</v>
      </c>
      <c r="BJ534">
        <v>0.181053104353149</v>
      </c>
      <c r="BK534">
        <v>1.53273273350174</v>
      </c>
      <c r="BL534">
        <v>1.6559745899654199</v>
      </c>
      <c r="BN534" t="s">
        <v>164</v>
      </c>
      <c r="BO534" t="s">
        <v>14</v>
      </c>
      <c r="BP534" t="s">
        <v>365</v>
      </c>
      <c r="BQ534" t="s">
        <v>190</v>
      </c>
      <c r="BR534" t="s">
        <v>191</v>
      </c>
    </row>
    <row r="535" spans="1:70" x14ac:dyDescent="0.3">
      <c r="A535" t="s">
        <v>14</v>
      </c>
      <c r="B535">
        <v>167123</v>
      </c>
      <c r="C535" t="s">
        <v>157</v>
      </c>
      <c r="D535" s="14">
        <v>42624</v>
      </c>
      <c r="E535" t="s">
        <v>158</v>
      </c>
      <c r="F535" t="s">
        <v>159</v>
      </c>
      <c r="G535" t="s">
        <v>244</v>
      </c>
      <c r="H535">
        <v>3</v>
      </c>
      <c r="I535" t="s">
        <v>178</v>
      </c>
      <c r="J535" t="s">
        <v>162</v>
      </c>
      <c r="L535" t="s">
        <v>941</v>
      </c>
      <c r="M535">
        <v>10</v>
      </c>
      <c r="O535" s="15">
        <v>42624.377106499996</v>
      </c>
      <c r="P535" s="15">
        <v>42624.607905099998</v>
      </c>
      <c r="S535">
        <v>1000</v>
      </c>
      <c r="T535" t="s">
        <v>939</v>
      </c>
      <c r="U535">
        <v>1</v>
      </c>
      <c r="BO535" t="s">
        <v>14</v>
      </c>
      <c r="BP535" t="s">
        <v>325</v>
      </c>
      <c r="BQ535" t="s">
        <v>44</v>
      </c>
      <c r="BR535" t="s">
        <v>324</v>
      </c>
    </row>
    <row r="536" spans="1:70" x14ac:dyDescent="0.3">
      <c r="A536" t="s">
        <v>14</v>
      </c>
      <c r="B536">
        <v>167123</v>
      </c>
      <c r="C536" t="s">
        <v>157</v>
      </c>
      <c r="D536" s="14">
        <v>42624</v>
      </c>
      <c r="E536" t="s">
        <v>158</v>
      </c>
      <c r="F536" t="s">
        <v>159</v>
      </c>
      <c r="G536" t="s">
        <v>244</v>
      </c>
      <c r="H536">
        <v>3</v>
      </c>
      <c r="I536" t="s">
        <v>178</v>
      </c>
      <c r="J536" t="s">
        <v>162</v>
      </c>
      <c r="L536" t="s">
        <v>942</v>
      </c>
      <c r="M536">
        <v>20</v>
      </c>
      <c r="O536" s="15">
        <v>42624.377106499996</v>
      </c>
      <c r="P536" s="15">
        <v>42624.607905099998</v>
      </c>
      <c r="S536">
        <v>1000</v>
      </c>
      <c r="T536" t="s">
        <v>939</v>
      </c>
      <c r="U536">
        <v>1</v>
      </c>
      <c r="BO536" t="s">
        <v>14</v>
      </c>
      <c r="BP536" t="s">
        <v>325</v>
      </c>
      <c r="BQ536" t="s">
        <v>44</v>
      </c>
      <c r="BR536" t="s">
        <v>324</v>
      </c>
    </row>
    <row r="537" spans="1:70" x14ac:dyDescent="0.3">
      <c r="A537" t="s">
        <v>14</v>
      </c>
      <c r="B537">
        <v>167123</v>
      </c>
      <c r="C537" t="s">
        <v>157</v>
      </c>
      <c r="D537" s="14">
        <v>42624</v>
      </c>
      <c r="E537" t="s">
        <v>158</v>
      </c>
      <c r="F537" t="s">
        <v>159</v>
      </c>
      <c r="G537" t="s">
        <v>244</v>
      </c>
      <c r="H537">
        <v>3</v>
      </c>
      <c r="I537" t="s">
        <v>178</v>
      </c>
      <c r="J537" t="s">
        <v>162</v>
      </c>
      <c r="L537" t="s">
        <v>943</v>
      </c>
      <c r="M537">
        <v>30</v>
      </c>
      <c r="O537" s="15">
        <v>42624.377106499996</v>
      </c>
      <c r="P537" s="15">
        <v>42624.607905099998</v>
      </c>
      <c r="S537">
        <v>1000</v>
      </c>
      <c r="T537" t="s">
        <v>939</v>
      </c>
      <c r="U537">
        <v>1</v>
      </c>
      <c r="BO537" t="s">
        <v>14</v>
      </c>
      <c r="BP537" t="s">
        <v>325</v>
      </c>
      <c r="BQ537" t="s">
        <v>44</v>
      </c>
      <c r="BR537" t="s">
        <v>324</v>
      </c>
    </row>
    <row r="538" spans="1:70" x14ac:dyDescent="0.3">
      <c r="A538" t="s">
        <v>14</v>
      </c>
      <c r="B538">
        <v>167504</v>
      </c>
      <c r="C538" t="s">
        <v>157</v>
      </c>
      <c r="D538" s="14">
        <v>42635</v>
      </c>
      <c r="E538" t="s">
        <v>220</v>
      </c>
      <c r="F538" t="s">
        <v>159</v>
      </c>
      <c r="G538" t="s">
        <v>382</v>
      </c>
      <c r="H538">
        <v>4</v>
      </c>
      <c r="I538" t="s">
        <v>222</v>
      </c>
      <c r="J538" t="s">
        <v>162</v>
      </c>
      <c r="L538" t="s">
        <v>944</v>
      </c>
      <c r="M538">
        <v>0</v>
      </c>
      <c r="O538" s="15">
        <v>42635.384502300003</v>
      </c>
      <c r="P538" s="15">
        <v>42635.420833299999</v>
      </c>
      <c r="S538">
        <v>1000</v>
      </c>
      <c r="T538" t="s">
        <v>945</v>
      </c>
      <c r="U538">
        <v>1</v>
      </c>
      <c r="BO538" t="s">
        <v>14</v>
      </c>
      <c r="BP538" t="s">
        <v>946</v>
      </c>
      <c r="BQ538" t="s">
        <v>44</v>
      </c>
      <c r="BR538" t="s">
        <v>324</v>
      </c>
    </row>
    <row r="539" spans="1:70" x14ac:dyDescent="0.3">
      <c r="A539" t="s">
        <v>14</v>
      </c>
      <c r="B539">
        <v>167504</v>
      </c>
      <c r="C539" t="s">
        <v>157</v>
      </c>
      <c r="D539" s="14">
        <v>42635</v>
      </c>
      <c r="E539" t="s">
        <v>220</v>
      </c>
      <c r="F539" t="s">
        <v>159</v>
      </c>
      <c r="G539" t="s">
        <v>382</v>
      </c>
      <c r="H539">
        <v>4</v>
      </c>
      <c r="I539" t="s">
        <v>222</v>
      </c>
      <c r="J539" t="s">
        <v>162</v>
      </c>
      <c r="L539" t="s">
        <v>947</v>
      </c>
      <c r="M539">
        <v>5</v>
      </c>
      <c r="O539" s="15">
        <v>42635.384502300003</v>
      </c>
      <c r="P539" s="15">
        <v>42635.420833299999</v>
      </c>
      <c r="Q539" s="15">
        <v>43248</v>
      </c>
      <c r="S539">
        <v>1000</v>
      </c>
      <c r="T539" t="s">
        <v>945</v>
      </c>
      <c r="U539">
        <v>1</v>
      </c>
      <c r="AC539">
        <v>1000</v>
      </c>
      <c r="AF539">
        <v>2.0017641959494601E-2</v>
      </c>
      <c r="AG539">
        <v>2.5893922687250701E-2</v>
      </c>
      <c r="AH539">
        <v>3.47408955017382E-2</v>
      </c>
      <c r="AI539">
        <v>5.4857495608788699E-2</v>
      </c>
      <c r="AJ539">
        <v>7.5213934927843894E-18</v>
      </c>
      <c r="AK539">
        <v>7.0590898792501994E-2</v>
      </c>
      <c r="AM539">
        <v>1.16469976470403</v>
      </c>
      <c r="AN539">
        <v>6.8398087793323306E-2</v>
      </c>
      <c r="AP539">
        <v>0.14678445191320899</v>
      </c>
      <c r="AR539">
        <v>0</v>
      </c>
      <c r="AS539">
        <v>0.13791724270384401</v>
      </c>
      <c r="AT539">
        <v>5.3168186028388298E-2</v>
      </c>
      <c r="AU539">
        <v>8.3698574939381903E-2</v>
      </c>
      <c r="AV539">
        <v>5.7539082840997402E-2</v>
      </c>
      <c r="AW539">
        <v>7.7948146569593703E-3</v>
      </c>
      <c r="AY539">
        <v>0.431774984119635</v>
      </c>
      <c r="AZ539">
        <v>0</v>
      </c>
      <c r="BA539">
        <v>3.7182814582902902E-3</v>
      </c>
      <c r="BD539">
        <v>2.5636187806296899E-2</v>
      </c>
      <c r="BE539">
        <v>0.126331422327295</v>
      </c>
      <c r="BH539">
        <v>1.1429589999396699E-2</v>
      </c>
      <c r="BI539">
        <v>2.6188563790161198E-2</v>
      </c>
      <c r="BJ539">
        <v>1.7018237748996402E-2</v>
      </c>
      <c r="BK539">
        <v>1.30261700740787</v>
      </c>
      <c r="BL539">
        <v>1.4394837683756401</v>
      </c>
      <c r="BN539" t="s">
        <v>164</v>
      </c>
      <c r="BO539" t="s">
        <v>14</v>
      </c>
      <c r="BP539" t="s">
        <v>948</v>
      </c>
      <c r="BQ539" t="s">
        <v>190</v>
      </c>
      <c r="BR539" t="s">
        <v>191</v>
      </c>
    </row>
    <row r="540" spans="1:70" x14ac:dyDescent="0.3">
      <c r="A540" t="s">
        <v>14</v>
      </c>
      <c r="B540">
        <v>167504</v>
      </c>
      <c r="C540" t="s">
        <v>157</v>
      </c>
      <c r="D540" s="14">
        <v>42635</v>
      </c>
      <c r="E540" t="s">
        <v>220</v>
      </c>
      <c r="F540" t="s">
        <v>159</v>
      </c>
      <c r="G540" t="s">
        <v>382</v>
      </c>
      <c r="H540">
        <v>4</v>
      </c>
      <c r="I540" t="s">
        <v>222</v>
      </c>
      <c r="J540" t="s">
        <v>162</v>
      </c>
      <c r="L540" t="s">
        <v>949</v>
      </c>
      <c r="M540">
        <v>10</v>
      </c>
      <c r="O540" s="15">
        <v>42635.384502300003</v>
      </c>
      <c r="P540" s="15">
        <v>42635.420833299999</v>
      </c>
      <c r="S540">
        <v>1000</v>
      </c>
      <c r="T540" t="s">
        <v>945</v>
      </c>
      <c r="U540">
        <v>1</v>
      </c>
      <c r="BO540" t="s">
        <v>14</v>
      </c>
      <c r="BP540" t="s">
        <v>946</v>
      </c>
      <c r="BQ540" t="s">
        <v>44</v>
      </c>
      <c r="BR540" t="s">
        <v>324</v>
      </c>
    </row>
    <row r="541" spans="1:70" x14ac:dyDescent="0.3">
      <c r="A541" t="s">
        <v>14</v>
      </c>
      <c r="B541">
        <v>167504</v>
      </c>
      <c r="C541" t="s">
        <v>157</v>
      </c>
      <c r="D541" s="14">
        <v>42635</v>
      </c>
      <c r="E541" t="s">
        <v>220</v>
      </c>
      <c r="F541" t="s">
        <v>159</v>
      </c>
      <c r="G541" t="s">
        <v>382</v>
      </c>
      <c r="H541">
        <v>4</v>
      </c>
      <c r="I541" t="s">
        <v>222</v>
      </c>
      <c r="J541" t="s">
        <v>162</v>
      </c>
      <c r="L541" t="s">
        <v>950</v>
      </c>
      <c r="M541">
        <v>20</v>
      </c>
      <c r="O541" s="15">
        <v>42635.384502300003</v>
      </c>
      <c r="P541" s="15">
        <v>42635.420833299999</v>
      </c>
      <c r="S541">
        <v>1000</v>
      </c>
      <c r="T541" t="s">
        <v>945</v>
      </c>
      <c r="U541">
        <v>1</v>
      </c>
      <c r="BO541" t="s">
        <v>14</v>
      </c>
      <c r="BP541" t="s">
        <v>946</v>
      </c>
      <c r="BQ541" t="s">
        <v>44</v>
      </c>
      <c r="BR541" t="s">
        <v>324</v>
      </c>
    </row>
    <row r="542" spans="1:70" x14ac:dyDescent="0.3">
      <c r="A542" t="s">
        <v>14</v>
      </c>
      <c r="B542">
        <v>167504</v>
      </c>
      <c r="C542" t="s">
        <v>157</v>
      </c>
      <c r="D542" s="14">
        <v>42635</v>
      </c>
      <c r="E542" t="s">
        <v>220</v>
      </c>
      <c r="F542" t="s">
        <v>159</v>
      </c>
      <c r="G542" t="s">
        <v>382</v>
      </c>
      <c r="H542">
        <v>4</v>
      </c>
      <c r="I542" t="s">
        <v>222</v>
      </c>
      <c r="J542" t="s">
        <v>162</v>
      </c>
      <c r="L542" t="s">
        <v>951</v>
      </c>
      <c r="M542">
        <v>30</v>
      </c>
      <c r="O542" s="15">
        <v>42635.384502300003</v>
      </c>
      <c r="P542" s="15">
        <v>42635.420833299999</v>
      </c>
      <c r="S542">
        <v>1000</v>
      </c>
      <c r="T542" t="s">
        <v>945</v>
      </c>
      <c r="U542">
        <v>1</v>
      </c>
      <c r="BO542" t="s">
        <v>14</v>
      </c>
      <c r="BP542" t="s">
        <v>946</v>
      </c>
      <c r="BQ542" t="s">
        <v>44</v>
      </c>
      <c r="BR542" t="s">
        <v>324</v>
      </c>
    </row>
    <row r="543" spans="1:70" x14ac:dyDescent="0.3">
      <c r="A543" t="s">
        <v>14</v>
      </c>
      <c r="B543">
        <v>167568</v>
      </c>
      <c r="C543" t="s">
        <v>157</v>
      </c>
      <c r="D543" s="14">
        <v>42635</v>
      </c>
      <c r="E543" t="s">
        <v>158</v>
      </c>
      <c r="F543" t="s">
        <v>159</v>
      </c>
      <c r="G543" t="s">
        <v>659</v>
      </c>
      <c r="H543">
        <v>3</v>
      </c>
      <c r="I543" t="s">
        <v>178</v>
      </c>
      <c r="J543" t="s">
        <v>162</v>
      </c>
      <c r="L543" t="s">
        <v>952</v>
      </c>
      <c r="M543">
        <v>0</v>
      </c>
      <c r="O543" s="15">
        <v>42635.469317100004</v>
      </c>
      <c r="P543" s="15">
        <v>42635.486782400003</v>
      </c>
      <c r="Q543" s="15">
        <v>43123</v>
      </c>
      <c r="S543">
        <v>1000</v>
      </c>
      <c r="T543" t="s">
        <v>953</v>
      </c>
      <c r="U543">
        <v>1</v>
      </c>
      <c r="Z543" t="s">
        <v>187</v>
      </c>
      <c r="AA543" t="s">
        <v>188</v>
      </c>
      <c r="AB543">
        <v>5</v>
      </c>
      <c r="AC543">
        <v>1000</v>
      </c>
      <c r="AD543">
        <v>5.4786961891319699</v>
      </c>
      <c r="AE543">
        <v>248426</v>
      </c>
      <c r="AF543">
        <v>5.2161039467264102E-2</v>
      </c>
      <c r="AG543">
        <v>4.8636866554416402E-2</v>
      </c>
      <c r="AI543">
        <v>0.20257022229812299</v>
      </c>
      <c r="AK543">
        <v>9.0454936356549706E-2</v>
      </c>
      <c r="AL543">
        <v>0</v>
      </c>
      <c r="AM543">
        <v>2.9876484859172701</v>
      </c>
      <c r="AN543">
        <v>0.40917462031945201</v>
      </c>
      <c r="AO543">
        <v>2.68685097417589E-2</v>
      </c>
      <c r="AQ543">
        <v>0.20846710119643899</v>
      </c>
      <c r="AR543">
        <v>6.8768291004767806E-2</v>
      </c>
      <c r="AS543">
        <v>0</v>
      </c>
      <c r="AV543">
        <v>0.154271420286301</v>
      </c>
      <c r="AW543">
        <v>0.13618093242052301</v>
      </c>
      <c r="AX543">
        <v>0</v>
      </c>
      <c r="AY543">
        <v>0.70026662729373101</v>
      </c>
      <c r="BA543">
        <v>6.0963015971775003E-2</v>
      </c>
      <c r="BB543">
        <v>0</v>
      </c>
      <c r="BC543">
        <v>4.24140440580466E-2</v>
      </c>
      <c r="BD543">
        <v>7.05860448786928E-2</v>
      </c>
      <c r="BE543">
        <v>0</v>
      </c>
      <c r="BF543">
        <v>0</v>
      </c>
      <c r="BG543">
        <v>0</v>
      </c>
      <c r="BH543">
        <v>8.6196997532598393E-2</v>
      </c>
      <c r="BI543">
        <v>2.17486679074218E-2</v>
      </c>
      <c r="BJ543">
        <v>0.25171976492853698</v>
      </c>
      <c r="BK543">
        <v>2.9876484859172701</v>
      </c>
      <c r="BN543" t="s">
        <v>189</v>
      </c>
      <c r="BO543" t="s">
        <v>14</v>
      </c>
      <c r="BP543" t="s">
        <v>511</v>
      </c>
      <c r="BQ543" t="s">
        <v>190</v>
      </c>
      <c r="BR543" t="s">
        <v>191</v>
      </c>
    </row>
    <row r="544" spans="1:70" x14ac:dyDescent="0.3">
      <c r="A544" t="s">
        <v>14</v>
      </c>
      <c r="B544">
        <v>167568</v>
      </c>
      <c r="C544" t="s">
        <v>157</v>
      </c>
      <c r="D544" s="14">
        <v>42635</v>
      </c>
      <c r="E544" t="s">
        <v>158</v>
      </c>
      <c r="F544" t="s">
        <v>159</v>
      </c>
      <c r="G544" t="s">
        <v>659</v>
      </c>
      <c r="H544">
        <v>3</v>
      </c>
      <c r="I544" t="s">
        <v>178</v>
      </c>
      <c r="J544" t="s">
        <v>162</v>
      </c>
      <c r="L544" t="s">
        <v>954</v>
      </c>
      <c r="M544">
        <v>5</v>
      </c>
      <c r="O544" s="15">
        <v>42635.469317100004</v>
      </c>
      <c r="P544" s="15">
        <v>42635.486782400003</v>
      </c>
      <c r="Q544" s="15">
        <v>43248</v>
      </c>
      <c r="S544">
        <v>1000</v>
      </c>
      <c r="T544" t="s">
        <v>953</v>
      </c>
      <c r="U544">
        <v>1</v>
      </c>
      <c r="AC544">
        <v>1000</v>
      </c>
      <c r="AF544">
        <v>4.5605968743838397E-2</v>
      </c>
      <c r="AG544">
        <v>2.72850922808291E-2</v>
      </c>
      <c r="AH544">
        <v>8.1700021562662206E-2</v>
      </c>
      <c r="AI544">
        <v>0.14961305256103799</v>
      </c>
      <c r="AJ544">
        <v>4.1746048097802597E-18</v>
      </c>
      <c r="AK544">
        <v>0.10699563373642899</v>
      </c>
      <c r="AM544">
        <v>1.58534703097685</v>
      </c>
      <c r="AN544">
        <v>0.205191101987168</v>
      </c>
      <c r="AP544">
        <v>0.138867001105794</v>
      </c>
      <c r="AR544">
        <v>6.5063068928562895E-2</v>
      </c>
      <c r="AS544">
        <v>0</v>
      </c>
      <c r="AT544">
        <v>4.8862447495973703E-2</v>
      </c>
      <c r="AU544">
        <v>9.4289656353777104E-2</v>
      </c>
      <c r="AV544">
        <v>6.07516478983759E-2</v>
      </c>
      <c r="AW544">
        <v>3.2202995903495603E-2</v>
      </c>
      <c r="AY544">
        <v>0.353975009545905</v>
      </c>
      <c r="AZ544">
        <v>1.3094690922281301E-2</v>
      </c>
      <c r="BA544">
        <v>6.5148733602439701E-3</v>
      </c>
      <c r="BD544">
        <v>3.3639030127200598E-2</v>
      </c>
      <c r="BE544">
        <v>5.2928618813822603E-2</v>
      </c>
      <c r="BH544">
        <v>4.75455582586118E-2</v>
      </c>
      <c r="BI544">
        <v>2.0044672814319101E-2</v>
      </c>
      <c r="BJ544">
        <v>0.127815977202345</v>
      </c>
      <c r="BK544">
        <v>1.7394696078126799</v>
      </c>
      <c r="BL544">
        <v>1.88262171166243</v>
      </c>
      <c r="BN544" t="s">
        <v>164</v>
      </c>
      <c r="BO544" t="s">
        <v>14</v>
      </c>
      <c r="BP544" t="s">
        <v>365</v>
      </c>
      <c r="BQ544" t="s">
        <v>190</v>
      </c>
      <c r="BR544" t="s">
        <v>191</v>
      </c>
    </row>
    <row r="545" spans="1:70" x14ac:dyDescent="0.3">
      <c r="A545" t="s">
        <v>14</v>
      </c>
      <c r="B545">
        <v>167568</v>
      </c>
      <c r="C545" t="s">
        <v>157</v>
      </c>
      <c r="D545" s="14">
        <v>42635</v>
      </c>
      <c r="E545" t="s">
        <v>158</v>
      </c>
      <c r="F545" t="s">
        <v>159</v>
      </c>
      <c r="G545" t="s">
        <v>659</v>
      </c>
      <c r="H545">
        <v>3</v>
      </c>
      <c r="I545" t="s">
        <v>178</v>
      </c>
      <c r="J545" t="s">
        <v>162</v>
      </c>
      <c r="L545" t="s">
        <v>955</v>
      </c>
      <c r="M545">
        <v>10</v>
      </c>
      <c r="O545" s="15">
        <v>42635.469317100004</v>
      </c>
      <c r="P545" s="15">
        <v>42635.486782400003</v>
      </c>
      <c r="Q545" s="15">
        <v>43248</v>
      </c>
      <c r="S545">
        <v>750</v>
      </c>
      <c r="T545" t="s">
        <v>953</v>
      </c>
      <c r="U545">
        <v>1</v>
      </c>
      <c r="AC545">
        <v>750</v>
      </c>
      <c r="AF545">
        <v>1.25907924355932E-2</v>
      </c>
      <c r="AG545">
        <v>7.8130598002192804E-3</v>
      </c>
      <c r="AH545">
        <v>4.20661640328759E-2</v>
      </c>
      <c r="AI545">
        <v>6.19903088638298E-2</v>
      </c>
      <c r="AJ545">
        <v>5.78539217676832E-18</v>
      </c>
      <c r="AK545">
        <v>6.3670079202406596E-2</v>
      </c>
      <c r="AM545">
        <v>0.82641192056424795</v>
      </c>
      <c r="AN545">
        <v>0.11349604809899</v>
      </c>
      <c r="AP545">
        <v>4.8322875033591402E-2</v>
      </c>
      <c r="AR545">
        <v>9.5378385074023093E-3</v>
      </c>
      <c r="AS545">
        <v>0</v>
      </c>
      <c r="AT545">
        <v>2.6904011164368E-2</v>
      </c>
      <c r="AU545">
        <v>5.7102920513764602E-2</v>
      </c>
      <c r="AV545">
        <v>1.9163683353991399E-2</v>
      </c>
      <c r="AW545">
        <v>7.9164627557136505E-3</v>
      </c>
      <c r="AY545">
        <v>0.17079961393035301</v>
      </c>
      <c r="AZ545">
        <v>7.9796828592058403E-3</v>
      </c>
      <c r="BA545">
        <v>1.64414114839014E-3</v>
      </c>
      <c r="BD545">
        <v>1.36902791290676E-2</v>
      </c>
      <c r="BE545">
        <v>8.1748719425618899E-3</v>
      </c>
      <c r="BH545">
        <v>2.17446638802457E-2</v>
      </c>
      <c r="BI545">
        <v>7.0888394228115301E-3</v>
      </c>
      <c r="BJ545">
        <v>7.7492972716333305E-2</v>
      </c>
      <c r="BK545">
        <v>0.84900532527774097</v>
      </c>
      <c r="BL545">
        <v>0.93301225695587298</v>
      </c>
      <c r="BN545" t="s">
        <v>164</v>
      </c>
      <c r="BO545" t="s">
        <v>14</v>
      </c>
      <c r="BP545" t="s">
        <v>365</v>
      </c>
      <c r="BQ545" t="s">
        <v>190</v>
      </c>
      <c r="BR545" t="s">
        <v>191</v>
      </c>
    </row>
    <row r="546" spans="1:70" x14ac:dyDescent="0.3">
      <c r="A546" t="s">
        <v>14</v>
      </c>
      <c r="B546">
        <v>167568</v>
      </c>
      <c r="C546" t="s">
        <v>157</v>
      </c>
      <c r="D546" s="14">
        <v>42635</v>
      </c>
      <c r="E546" t="s">
        <v>158</v>
      </c>
      <c r="F546" t="s">
        <v>159</v>
      </c>
      <c r="G546" t="s">
        <v>659</v>
      </c>
      <c r="H546">
        <v>3</v>
      </c>
      <c r="I546" t="s">
        <v>178</v>
      </c>
      <c r="J546" t="s">
        <v>162</v>
      </c>
      <c r="L546" t="s">
        <v>956</v>
      </c>
      <c r="M546">
        <v>20</v>
      </c>
      <c r="O546" s="15">
        <v>42635.469317100004</v>
      </c>
      <c r="P546" s="15">
        <v>42635.486782400003</v>
      </c>
      <c r="S546">
        <v>1000</v>
      </c>
      <c r="T546" t="s">
        <v>953</v>
      </c>
      <c r="U546">
        <v>1</v>
      </c>
      <c r="BO546" t="s">
        <v>14</v>
      </c>
      <c r="BP546" t="s">
        <v>325</v>
      </c>
      <c r="BQ546" t="s">
        <v>44</v>
      </c>
      <c r="BR546" t="s">
        <v>324</v>
      </c>
    </row>
    <row r="547" spans="1:70" x14ac:dyDescent="0.3">
      <c r="A547" t="s">
        <v>14</v>
      </c>
      <c r="B547">
        <v>167568</v>
      </c>
      <c r="C547" t="s">
        <v>157</v>
      </c>
      <c r="D547" s="14">
        <v>42635</v>
      </c>
      <c r="E547" t="s">
        <v>158</v>
      </c>
      <c r="F547" t="s">
        <v>159</v>
      </c>
      <c r="G547" t="s">
        <v>659</v>
      </c>
      <c r="H547">
        <v>3</v>
      </c>
      <c r="I547" t="s">
        <v>178</v>
      </c>
      <c r="J547" t="s">
        <v>162</v>
      </c>
      <c r="L547" t="s">
        <v>957</v>
      </c>
      <c r="M547">
        <v>30</v>
      </c>
      <c r="O547" s="15">
        <v>42635.469317100004</v>
      </c>
      <c r="P547" s="15">
        <v>42635.486782400003</v>
      </c>
      <c r="S547">
        <v>1000</v>
      </c>
      <c r="T547" t="s">
        <v>953</v>
      </c>
      <c r="U547">
        <v>1</v>
      </c>
      <c r="BO547" t="s">
        <v>14</v>
      </c>
      <c r="BP547" t="s">
        <v>325</v>
      </c>
      <c r="BQ547" t="s">
        <v>44</v>
      </c>
      <c r="BR547" t="s">
        <v>324</v>
      </c>
    </row>
    <row r="548" spans="1:70" x14ac:dyDescent="0.3">
      <c r="A548" t="s">
        <v>14</v>
      </c>
      <c r="B548">
        <v>167548</v>
      </c>
      <c r="C548" t="s">
        <v>157</v>
      </c>
      <c r="D548" s="14">
        <v>42636</v>
      </c>
      <c r="E548" t="s">
        <v>220</v>
      </c>
      <c r="F548" t="s">
        <v>159</v>
      </c>
      <c r="G548" t="s">
        <v>596</v>
      </c>
      <c r="H548">
        <v>1</v>
      </c>
      <c r="I548" t="s">
        <v>597</v>
      </c>
      <c r="J548" t="s">
        <v>162</v>
      </c>
      <c r="L548" t="s">
        <v>958</v>
      </c>
      <c r="M548">
        <v>5</v>
      </c>
      <c r="O548" s="15">
        <v>42636.533958300002</v>
      </c>
      <c r="P548" s="15">
        <v>42636.545544000001</v>
      </c>
      <c r="Q548" s="15">
        <v>43248</v>
      </c>
      <c r="S548">
        <v>1000</v>
      </c>
      <c r="T548" t="s">
        <v>959</v>
      </c>
      <c r="U548">
        <v>1</v>
      </c>
      <c r="AC548">
        <v>1000</v>
      </c>
      <c r="AF548">
        <v>1.6469715998089898E-2</v>
      </c>
      <c r="AG548">
        <v>1.9001397839158898E-2</v>
      </c>
      <c r="AH548">
        <v>2.9358965726358599E-2</v>
      </c>
      <c r="AI548">
        <v>4.15710904465506E-2</v>
      </c>
      <c r="AJ548">
        <v>7.4993052968065895E-18</v>
      </c>
      <c r="AK548">
        <v>0.13857991853744001</v>
      </c>
      <c r="AM548">
        <v>2.1272610887060002</v>
      </c>
      <c r="AN548">
        <v>7.2368770021244005E-2</v>
      </c>
      <c r="AP548">
        <v>0.25152860241057401</v>
      </c>
      <c r="AR548">
        <v>0</v>
      </c>
      <c r="AS548">
        <v>0.18363213327382899</v>
      </c>
      <c r="AT548">
        <v>6.7105807017721994E-2</v>
      </c>
      <c r="AU548">
        <v>0.107599096038355</v>
      </c>
      <c r="AV548">
        <v>8.5623509432721706E-2</v>
      </c>
      <c r="AW548">
        <v>3.5120444570100003E-2</v>
      </c>
      <c r="AY548">
        <v>0.81957168481321896</v>
      </c>
      <c r="AZ548">
        <v>0</v>
      </c>
      <c r="BA548">
        <v>0</v>
      </c>
      <c r="BD548">
        <v>2.03688745534308E-2</v>
      </c>
      <c r="BE548">
        <v>0.121719281133674</v>
      </c>
      <c r="BH548">
        <v>6.0887204263284003E-3</v>
      </c>
      <c r="BI548">
        <v>2.0358723936733499E-2</v>
      </c>
      <c r="BJ548">
        <v>4.0850351684384497E-3</v>
      </c>
      <c r="BK548">
        <v>2.3108932219798302</v>
      </c>
      <c r="BL548">
        <v>2.4855981250358998</v>
      </c>
      <c r="BN548" t="s">
        <v>164</v>
      </c>
      <c r="BO548" t="s">
        <v>14</v>
      </c>
      <c r="BP548" t="s">
        <v>436</v>
      </c>
      <c r="BQ548" t="s">
        <v>190</v>
      </c>
      <c r="BR548" t="s">
        <v>191</v>
      </c>
    </row>
    <row r="549" spans="1:70" x14ac:dyDescent="0.3">
      <c r="A549" t="s">
        <v>14</v>
      </c>
      <c r="B549">
        <v>167554</v>
      </c>
      <c r="C549" t="s">
        <v>157</v>
      </c>
      <c r="D549" s="14">
        <v>42637</v>
      </c>
      <c r="E549" t="s">
        <v>220</v>
      </c>
      <c r="F549" t="s">
        <v>159</v>
      </c>
      <c r="G549" t="s">
        <v>583</v>
      </c>
      <c r="H549">
        <v>1</v>
      </c>
      <c r="I549" t="s">
        <v>584</v>
      </c>
      <c r="J549" t="s">
        <v>162</v>
      </c>
      <c r="L549" t="s">
        <v>960</v>
      </c>
      <c r="M549">
        <v>5</v>
      </c>
      <c r="O549" s="15">
        <v>42637.358402799997</v>
      </c>
      <c r="P549" s="15">
        <v>42637.538819399997</v>
      </c>
      <c r="Q549" s="15">
        <v>43248</v>
      </c>
      <c r="S549">
        <v>840</v>
      </c>
      <c r="T549" t="s">
        <v>961</v>
      </c>
      <c r="U549">
        <v>1</v>
      </c>
      <c r="AC549">
        <v>840</v>
      </c>
      <c r="AF549">
        <v>9.6711634395474002E-3</v>
      </c>
      <c r="AG549">
        <v>2.30947342338189E-2</v>
      </c>
      <c r="AH549">
        <v>2.3237980632778099E-2</v>
      </c>
      <c r="AI549">
        <v>1.51920916491083E-2</v>
      </c>
      <c r="AJ549">
        <v>9.5008947364204504E-18</v>
      </c>
      <c r="AK549">
        <v>0.11856923932206</v>
      </c>
      <c r="AM549">
        <v>1.84756325529679</v>
      </c>
      <c r="AN549">
        <v>1.3508593791973601E-2</v>
      </c>
      <c r="AP549">
        <v>0.17823412695904001</v>
      </c>
      <c r="AR549">
        <v>0</v>
      </c>
      <c r="AS549">
        <v>9.0875140643594199E-2</v>
      </c>
      <c r="AT549">
        <v>7.7006655759254999E-2</v>
      </c>
      <c r="AU549">
        <v>9.53272027516361E-2</v>
      </c>
      <c r="AV549">
        <v>6.5331018006481806E-2</v>
      </c>
      <c r="AW549">
        <v>0</v>
      </c>
      <c r="AY549">
        <v>0.76339337516559702</v>
      </c>
      <c r="AZ549">
        <v>0</v>
      </c>
      <c r="BA549">
        <v>4.5271870570360697E-3</v>
      </c>
      <c r="BD549">
        <v>6.5223441727938402E-3</v>
      </c>
      <c r="BE549">
        <v>7.4303017810145797E-2</v>
      </c>
      <c r="BH549">
        <v>2.2661236118842799E-3</v>
      </c>
      <c r="BI549">
        <v>9.2126838951037196E-3</v>
      </c>
      <c r="BJ549">
        <v>4.6601001104833997E-3</v>
      </c>
      <c r="BK549">
        <v>1.9384383959403799</v>
      </c>
      <c r="BL549">
        <v>2.1107722544512701</v>
      </c>
      <c r="BN549" t="s">
        <v>164</v>
      </c>
      <c r="BO549" t="s">
        <v>14</v>
      </c>
      <c r="BP549" t="s">
        <v>436</v>
      </c>
      <c r="BQ549" t="s">
        <v>190</v>
      </c>
      <c r="BR549" t="s">
        <v>191</v>
      </c>
    </row>
    <row r="550" spans="1:70" x14ac:dyDescent="0.3">
      <c r="A550" t="s">
        <v>14</v>
      </c>
      <c r="B550">
        <v>167579</v>
      </c>
      <c r="C550" t="s">
        <v>157</v>
      </c>
      <c r="D550" s="14">
        <v>42637</v>
      </c>
      <c r="E550" t="s">
        <v>158</v>
      </c>
      <c r="F550" t="s">
        <v>159</v>
      </c>
      <c r="G550" t="s">
        <v>550</v>
      </c>
      <c r="H550">
        <v>2</v>
      </c>
      <c r="I550" t="s">
        <v>551</v>
      </c>
      <c r="J550" t="s">
        <v>162</v>
      </c>
      <c r="L550" t="s">
        <v>962</v>
      </c>
      <c r="M550">
        <v>0</v>
      </c>
      <c r="O550" s="15">
        <v>42637.406666700001</v>
      </c>
      <c r="P550" s="15">
        <v>42637.437800899999</v>
      </c>
      <c r="S550">
        <v>1000</v>
      </c>
      <c r="T550" t="s">
        <v>569</v>
      </c>
      <c r="U550">
        <v>1</v>
      </c>
      <c r="BO550" t="s">
        <v>14</v>
      </c>
      <c r="BP550" t="s">
        <v>325</v>
      </c>
      <c r="BQ550" t="s">
        <v>44</v>
      </c>
      <c r="BR550" t="s">
        <v>324</v>
      </c>
    </row>
    <row r="551" spans="1:70" x14ac:dyDescent="0.3">
      <c r="A551" t="s">
        <v>14</v>
      </c>
      <c r="B551">
        <v>167579</v>
      </c>
      <c r="C551" t="s">
        <v>157</v>
      </c>
      <c r="D551" s="14">
        <v>42637</v>
      </c>
      <c r="E551" t="s">
        <v>158</v>
      </c>
      <c r="F551" t="s">
        <v>159</v>
      </c>
      <c r="G551" t="s">
        <v>550</v>
      </c>
      <c r="H551">
        <v>2</v>
      </c>
      <c r="I551" t="s">
        <v>551</v>
      </c>
      <c r="J551" t="s">
        <v>162</v>
      </c>
      <c r="L551" t="s">
        <v>963</v>
      </c>
      <c r="M551">
        <v>5</v>
      </c>
      <c r="O551" s="15">
        <v>42637.406666700001</v>
      </c>
      <c r="P551" s="15">
        <v>42637.437800899999</v>
      </c>
      <c r="Q551" s="15">
        <v>43248</v>
      </c>
      <c r="S551">
        <v>1000</v>
      </c>
      <c r="T551" t="s">
        <v>569</v>
      </c>
      <c r="U551">
        <v>1</v>
      </c>
      <c r="AC551">
        <v>1000</v>
      </c>
      <c r="AF551">
        <v>2.03739989961059E-2</v>
      </c>
      <c r="AG551">
        <v>2.1192741170666201E-2</v>
      </c>
      <c r="AH551">
        <v>6.3779855942987407E-2</v>
      </c>
      <c r="AI551">
        <v>8.0060845793516994E-2</v>
      </c>
      <c r="AJ551">
        <v>4.7678744021587097E-18</v>
      </c>
      <c r="AK551">
        <v>6.3969214248615805E-2</v>
      </c>
      <c r="AM551">
        <v>0.84844170752720005</v>
      </c>
      <c r="AN551">
        <v>0.14064562580453199</v>
      </c>
      <c r="AP551">
        <v>8.1465845275552701E-2</v>
      </c>
      <c r="AR551">
        <v>0</v>
      </c>
      <c r="AS551">
        <v>9.1440667574785597E-2</v>
      </c>
      <c r="AT551">
        <v>5.0094162751064097E-2</v>
      </c>
      <c r="AU551">
        <v>4.5981862284073E-2</v>
      </c>
      <c r="AV551">
        <v>3.4900829455729199E-2</v>
      </c>
      <c r="AW551">
        <v>8.2235556306931405E-3</v>
      </c>
      <c r="AY551">
        <v>0.20352947005195701</v>
      </c>
      <c r="AZ551">
        <v>7.4087644829053199E-3</v>
      </c>
      <c r="BA551">
        <v>4.64211520009279E-3</v>
      </c>
      <c r="BD551">
        <v>3.7845341755806602E-2</v>
      </c>
      <c r="BE551">
        <v>4.5107871845115999E-2</v>
      </c>
      <c r="BH551">
        <v>4.3920696078423298E-2</v>
      </c>
      <c r="BI551">
        <v>2.0286140487800301E-2</v>
      </c>
      <c r="BJ551">
        <v>7.6970227070062999E-2</v>
      </c>
      <c r="BK551">
        <v>0.93988237510198502</v>
      </c>
      <c r="BL551">
        <v>1.03595840013712</v>
      </c>
      <c r="BN551" t="s">
        <v>164</v>
      </c>
      <c r="BO551" t="s">
        <v>14</v>
      </c>
      <c r="BP551" t="s">
        <v>365</v>
      </c>
      <c r="BQ551" t="s">
        <v>190</v>
      </c>
      <c r="BR551" t="s">
        <v>191</v>
      </c>
    </row>
    <row r="552" spans="1:70" x14ac:dyDescent="0.3">
      <c r="A552" t="s">
        <v>14</v>
      </c>
      <c r="B552">
        <v>167579</v>
      </c>
      <c r="C552" t="s">
        <v>157</v>
      </c>
      <c r="D552" s="14">
        <v>42637</v>
      </c>
      <c r="E552" t="s">
        <v>158</v>
      </c>
      <c r="F552" t="s">
        <v>159</v>
      </c>
      <c r="G552" t="s">
        <v>550</v>
      </c>
      <c r="H552">
        <v>2</v>
      </c>
      <c r="I552" t="s">
        <v>551</v>
      </c>
      <c r="J552" t="s">
        <v>162</v>
      </c>
      <c r="L552" t="s">
        <v>964</v>
      </c>
      <c r="M552">
        <v>10</v>
      </c>
      <c r="O552" s="15">
        <v>42637.406666700001</v>
      </c>
      <c r="P552" s="15">
        <v>42637.437800899999</v>
      </c>
      <c r="S552">
        <v>1000</v>
      </c>
      <c r="T552" t="s">
        <v>569</v>
      </c>
      <c r="U552">
        <v>1</v>
      </c>
      <c r="BO552" t="s">
        <v>14</v>
      </c>
      <c r="BP552" t="s">
        <v>325</v>
      </c>
      <c r="BQ552" t="s">
        <v>44</v>
      </c>
      <c r="BR552" t="s">
        <v>324</v>
      </c>
    </row>
    <row r="553" spans="1:70" x14ac:dyDescent="0.3">
      <c r="A553" t="s">
        <v>14</v>
      </c>
      <c r="B553">
        <v>167579</v>
      </c>
      <c r="C553" t="s">
        <v>157</v>
      </c>
      <c r="D553" s="14">
        <v>42637</v>
      </c>
      <c r="E553" t="s">
        <v>158</v>
      </c>
      <c r="F553" t="s">
        <v>159</v>
      </c>
      <c r="G553" t="s">
        <v>550</v>
      </c>
      <c r="H553">
        <v>2</v>
      </c>
      <c r="I553" t="s">
        <v>551</v>
      </c>
      <c r="J553" t="s">
        <v>162</v>
      </c>
      <c r="L553" t="s">
        <v>965</v>
      </c>
      <c r="M553">
        <v>20</v>
      </c>
      <c r="O553" s="15">
        <v>42637.406666700001</v>
      </c>
      <c r="P553" s="15">
        <v>42637.437800899999</v>
      </c>
      <c r="S553">
        <v>800</v>
      </c>
      <c r="T553" t="s">
        <v>569</v>
      </c>
      <c r="U553">
        <v>1</v>
      </c>
      <c r="BO553" t="s">
        <v>14</v>
      </c>
      <c r="BP553" t="s">
        <v>325</v>
      </c>
      <c r="BQ553" t="s">
        <v>44</v>
      </c>
      <c r="BR553" t="s">
        <v>324</v>
      </c>
    </row>
    <row r="554" spans="1:70" x14ac:dyDescent="0.3">
      <c r="A554" t="s">
        <v>14</v>
      </c>
      <c r="B554">
        <v>167579</v>
      </c>
      <c r="C554" t="s">
        <v>157</v>
      </c>
      <c r="D554" s="14">
        <v>42637</v>
      </c>
      <c r="E554" t="s">
        <v>158</v>
      </c>
      <c r="F554" t="s">
        <v>159</v>
      </c>
      <c r="G554" t="s">
        <v>550</v>
      </c>
      <c r="H554">
        <v>2</v>
      </c>
      <c r="I554" t="s">
        <v>551</v>
      </c>
      <c r="J554" t="s">
        <v>162</v>
      </c>
      <c r="L554" t="s">
        <v>966</v>
      </c>
      <c r="M554">
        <v>30</v>
      </c>
      <c r="O554" s="15">
        <v>42637.406666700001</v>
      </c>
      <c r="P554" s="15">
        <v>42637.437800899999</v>
      </c>
      <c r="S554">
        <v>1000</v>
      </c>
      <c r="T554" t="s">
        <v>569</v>
      </c>
      <c r="U554">
        <v>1</v>
      </c>
      <c r="BO554" t="s">
        <v>14</v>
      </c>
      <c r="BP554" t="s">
        <v>325</v>
      </c>
      <c r="BQ554" t="s">
        <v>44</v>
      </c>
      <c r="BR554" t="s">
        <v>324</v>
      </c>
    </row>
    <row r="555" spans="1:70" x14ac:dyDescent="0.3">
      <c r="A555" t="s">
        <v>14</v>
      </c>
      <c r="B555">
        <v>168586</v>
      </c>
      <c r="C555" t="s">
        <v>157</v>
      </c>
      <c r="D555" s="14">
        <v>42641</v>
      </c>
      <c r="E555" t="s">
        <v>220</v>
      </c>
      <c r="F555" t="s">
        <v>159</v>
      </c>
      <c r="G555" t="s">
        <v>593</v>
      </c>
      <c r="H555">
        <v>1</v>
      </c>
      <c r="I555" t="s">
        <v>594</v>
      </c>
      <c r="J555" t="s">
        <v>162</v>
      </c>
      <c r="L555" t="s">
        <v>967</v>
      </c>
      <c r="M555">
        <v>5</v>
      </c>
      <c r="O555" s="15">
        <v>42641.596840300001</v>
      </c>
      <c r="P555" s="15">
        <v>42641.613402800001</v>
      </c>
      <c r="Q555" s="15">
        <v>43248</v>
      </c>
      <c r="S555">
        <v>1000</v>
      </c>
      <c r="T555" t="s">
        <v>968</v>
      </c>
      <c r="U555">
        <v>1</v>
      </c>
      <c r="AC555">
        <v>1000</v>
      </c>
      <c r="AF555">
        <v>0</v>
      </c>
      <c r="AG555">
        <v>0</v>
      </c>
      <c r="AH555">
        <v>1.7322441215904101E-2</v>
      </c>
      <c r="AI555">
        <v>2.59392188827514E-2</v>
      </c>
      <c r="AJ555">
        <v>7.9604584158641106E-18</v>
      </c>
      <c r="AK555">
        <v>0</v>
      </c>
      <c r="AM555">
        <v>0.53897691517367197</v>
      </c>
      <c r="AN555">
        <v>8.4866373386172395E-2</v>
      </c>
      <c r="AP555">
        <v>3.2074394648678901E-2</v>
      </c>
      <c r="AR555">
        <v>0</v>
      </c>
      <c r="AS555">
        <v>7.2318053187200304E-3</v>
      </c>
      <c r="AT555">
        <v>2.0791094222557802E-2</v>
      </c>
      <c r="AU555">
        <v>3.4463417737635102E-2</v>
      </c>
      <c r="AV555">
        <v>1.02157699254293E-2</v>
      </c>
      <c r="AW555">
        <v>0</v>
      </c>
      <c r="AY555">
        <v>0.138174500759773</v>
      </c>
      <c r="AZ555">
        <v>0</v>
      </c>
      <c r="BA555">
        <v>1.91490464646931E-3</v>
      </c>
      <c r="BD555">
        <v>1.47894859292249E-2</v>
      </c>
      <c r="BE555">
        <v>1.45084453269844E-2</v>
      </c>
      <c r="BH555">
        <v>1.53669508804319E-2</v>
      </c>
      <c r="BI555">
        <v>6.9960659439172197E-3</v>
      </c>
      <c r="BJ555">
        <v>2.6038197774611201E-3</v>
      </c>
      <c r="BK555">
        <v>0.546208720492392</v>
      </c>
      <c r="BL555">
        <v>0.60146323245258504</v>
      </c>
      <c r="BN555" t="s">
        <v>164</v>
      </c>
      <c r="BO555" t="s">
        <v>14</v>
      </c>
      <c r="BP555" t="s">
        <v>436</v>
      </c>
      <c r="BQ555" t="s">
        <v>190</v>
      </c>
      <c r="BR555" t="s">
        <v>191</v>
      </c>
    </row>
    <row r="556" spans="1:70" x14ac:dyDescent="0.3">
      <c r="A556" t="s">
        <v>14</v>
      </c>
      <c r="B556">
        <v>176952</v>
      </c>
      <c r="C556" t="s">
        <v>157</v>
      </c>
      <c r="D556" s="14">
        <v>42643</v>
      </c>
      <c r="E556" t="s">
        <v>220</v>
      </c>
      <c r="F556" t="s">
        <v>159</v>
      </c>
      <c r="G556" t="s">
        <v>642</v>
      </c>
      <c r="H556">
        <v>1</v>
      </c>
      <c r="I556" t="s">
        <v>222</v>
      </c>
      <c r="J556" t="s">
        <v>162</v>
      </c>
      <c r="L556" t="s">
        <v>969</v>
      </c>
      <c r="M556">
        <v>0</v>
      </c>
      <c r="O556" s="15">
        <v>42643.448113400002</v>
      </c>
      <c r="P556" s="15">
        <v>42643.455254599998</v>
      </c>
      <c r="Q556" s="15">
        <v>43248</v>
      </c>
      <c r="S556">
        <v>1000</v>
      </c>
      <c r="T556" t="s">
        <v>970</v>
      </c>
      <c r="U556">
        <v>1</v>
      </c>
      <c r="AC556">
        <v>1000</v>
      </c>
      <c r="AF556">
        <v>0</v>
      </c>
      <c r="AG556">
        <v>0</v>
      </c>
      <c r="AH556">
        <v>3.4153363769613601E-2</v>
      </c>
      <c r="AI556">
        <v>4.1591150762423798E-2</v>
      </c>
      <c r="AJ556">
        <v>7.0393765753665795E-18</v>
      </c>
      <c r="AK556">
        <v>0.33918379899302697</v>
      </c>
      <c r="AM556">
        <v>3.6133143484577301</v>
      </c>
      <c r="AN556">
        <v>0.12322419317807801</v>
      </c>
      <c r="AP556">
        <v>0.69081792646450702</v>
      </c>
      <c r="AR556">
        <v>0</v>
      </c>
      <c r="AS556">
        <v>0.42202713452749702</v>
      </c>
      <c r="AT556">
        <v>5.9128487826357899E-2</v>
      </c>
      <c r="AU556">
        <v>0.22860367133506801</v>
      </c>
      <c r="AV556">
        <v>0.12529029226049901</v>
      </c>
      <c r="AW556">
        <v>1.7131316318973199E-2</v>
      </c>
      <c r="AY556">
        <v>1.13918411627531</v>
      </c>
      <c r="AZ556">
        <v>0</v>
      </c>
      <c r="BA556">
        <v>4.5745359586686803E-3</v>
      </c>
      <c r="BD556">
        <v>1.7841033313999301E-2</v>
      </c>
      <c r="BE556">
        <v>0.14281293300668901</v>
      </c>
      <c r="BH556">
        <v>4.8703272372959197E-3</v>
      </c>
      <c r="BI556">
        <v>2.98020508503983E-2</v>
      </c>
      <c r="BJ556">
        <v>1.23709347037366E-2</v>
      </c>
      <c r="BK556">
        <v>4.0353414829852197</v>
      </c>
      <c r="BL556">
        <v>4.3230736421466496</v>
      </c>
      <c r="BN556" t="s">
        <v>164</v>
      </c>
      <c r="BO556" t="s">
        <v>14</v>
      </c>
      <c r="BP556" t="s">
        <v>436</v>
      </c>
      <c r="BQ556" t="s">
        <v>190</v>
      </c>
      <c r="BR556" t="s">
        <v>191</v>
      </c>
    </row>
    <row r="557" spans="1:70" x14ac:dyDescent="0.3">
      <c r="A557" t="s">
        <v>14</v>
      </c>
      <c r="B557">
        <v>176952</v>
      </c>
      <c r="C557" t="s">
        <v>157</v>
      </c>
      <c r="D557" s="14">
        <v>42643</v>
      </c>
      <c r="E557" t="s">
        <v>220</v>
      </c>
      <c r="F557" t="s">
        <v>159</v>
      </c>
      <c r="G557" t="s">
        <v>642</v>
      </c>
      <c r="H557">
        <v>1</v>
      </c>
      <c r="I557" t="s">
        <v>222</v>
      </c>
      <c r="J557" t="s">
        <v>162</v>
      </c>
      <c r="L557" t="s">
        <v>971</v>
      </c>
      <c r="M557">
        <v>5</v>
      </c>
      <c r="O557" s="15">
        <v>42643.448113400002</v>
      </c>
      <c r="P557" s="15">
        <v>42643.455254599998</v>
      </c>
      <c r="Q557" s="15">
        <v>43248</v>
      </c>
      <c r="S557">
        <v>1000</v>
      </c>
      <c r="T557" t="s">
        <v>970</v>
      </c>
      <c r="U557">
        <v>1</v>
      </c>
      <c r="AC557">
        <v>1000</v>
      </c>
      <c r="AF557">
        <v>0</v>
      </c>
      <c r="AG557">
        <v>0</v>
      </c>
      <c r="AH557">
        <v>1.5803359720791801E-2</v>
      </c>
      <c r="AI557">
        <v>2.3844725459458399E-2</v>
      </c>
      <c r="AJ557">
        <v>7.8516123340627295E-18</v>
      </c>
      <c r="AK557">
        <v>6.9192305013548505E-2</v>
      </c>
      <c r="AM557">
        <v>1.31997958178861</v>
      </c>
      <c r="AN557">
        <v>2.9852836685793201E-2</v>
      </c>
      <c r="AP557">
        <v>0.11212359120540701</v>
      </c>
      <c r="AR557">
        <v>0</v>
      </c>
      <c r="AS557">
        <v>6.4361294093088994E-2</v>
      </c>
      <c r="AT557">
        <v>3.5113034864224797E-2</v>
      </c>
      <c r="AU557">
        <v>7.0399184883207705E-2</v>
      </c>
      <c r="AV557">
        <v>2.9205607175922299E-2</v>
      </c>
      <c r="AW557">
        <v>0</v>
      </c>
      <c r="AY557">
        <v>0.48749783721094098</v>
      </c>
      <c r="AZ557">
        <v>0</v>
      </c>
      <c r="BA557">
        <v>1.9241395432851899E-3</v>
      </c>
      <c r="BD557">
        <v>0</v>
      </c>
      <c r="BE557">
        <v>2.65178840646608E-2</v>
      </c>
      <c r="BH557">
        <v>3.43229496667888E-3</v>
      </c>
      <c r="BI557">
        <v>8.5305159170590804E-3</v>
      </c>
      <c r="BJ557">
        <v>6.1268176132986902E-3</v>
      </c>
      <c r="BK557">
        <v>1.38434087588169</v>
      </c>
      <c r="BL557">
        <v>1.48985309562913</v>
      </c>
      <c r="BN557" t="s">
        <v>164</v>
      </c>
      <c r="BO557" t="s">
        <v>14</v>
      </c>
      <c r="BP557" t="s">
        <v>436</v>
      </c>
      <c r="BQ557" t="s">
        <v>190</v>
      </c>
      <c r="BR557" t="s">
        <v>191</v>
      </c>
    </row>
    <row r="558" spans="1:70" x14ac:dyDescent="0.3">
      <c r="A558" t="s">
        <v>14</v>
      </c>
      <c r="B558">
        <v>176952</v>
      </c>
      <c r="C558" t="s">
        <v>157</v>
      </c>
      <c r="D558" s="14">
        <v>42643</v>
      </c>
      <c r="E558" t="s">
        <v>220</v>
      </c>
      <c r="F558" t="s">
        <v>159</v>
      </c>
      <c r="G558" t="s">
        <v>642</v>
      </c>
      <c r="H558">
        <v>1</v>
      </c>
      <c r="I558" t="s">
        <v>222</v>
      </c>
      <c r="J558" t="s">
        <v>162</v>
      </c>
      <c r="L558" t="s">
        <v>972</v>
      </c>
      <c r="M558">
        <v>10</v>
      </c>
      <c r="O558" s="15">
        <v>42643.448113400002</v>
      </c>
      <c r="P558" s="15">
        <v>42643.455254599998</v>
      </c>
      <c r="Q558" s="15">
        <v>43248</v>
      </c>
      <c r="S558">
        <v>1000</v>
      </c>
      <c r="T558" t="s">
        <v>970</v>
      </c>
      <c r="U558">
        <v>1</v>
      </c>
      <c r="AC558">
        <v>1000</v>
      </c>
      <c r="AF558">
        <v>0</v>
      </c>
      <c r="AG558">
        <v>4.5515731964285303E-3</v>
      </c>
      <c r="AH558">
        <v>9.1648040646113808E-3</v>
      </c>
      <c r="AI558">
        <v>2.1937753263487601E-2</v>
      </c>
      <c r="AJ558">
        <v>7.6543170825493406E-18</v>
      </c>
      <c r="AK558">
        <v>0</v>
      </c>
      <c r="AM558">
        <v>0.64630175380233501</v>
      </c>
      <c r="AN558">
        <v>1.6240865224100499E-2</v>
      </c>
      <c r="AP558">
        <v>4.7771068115233697E-2</v>
      </c>
      <c r="AR558">
        <v>0</v>
      </c>
      <c r="AS558">
        <v>1.03824716010412E-2</v>
      </c>
      <c r="AT558">
        <v>2.1124244075266901E-2</v>
      </c>
      <c r="AU558">
        <v>4.0223306728016599E-2</v>
      </c>
      <c r="AV558">
        <v>1.46207366242487E-2</v>
      </c>
      <c r="AW558">
        <v>0</v>
      </c>
      <c r="AY558">
        <v>0.24626561128667401</v>
      </c>
      <c r="AZ558">
        <v>0</v>
      </c>
      <c r="BA558">
        <v>9.7383226011311399E-4</v>
      </c>
      <c r="BD558">
        <v>5.2797173259254799E-3</v>
      </c>
      <c r="BE558">
        <v>1.7581828899220699E-2</v>
      </c>
      <c r="BH558">
        <v>2.9478305878414802E-3</v>
      </c>
      <c r="BI558">
        <v>2.6415301636649501E-3</v>
      </c>
      <c r="BJ558">
        <v>5.3809576483257104E-3</v>
      </c>
      <c r="BK558">
        <v>0.65668422540337601</v>
      </c>
      <c r="BL558">
        <v>0.71803177620666003</v>
      </c>
      <c r="BN558" t="s">
        <v>164</v>
      </c>
      <c r="BO558" t="s">
        <v>14</v>
      </c>
      <c r="BP558" t="s">
        <v>436</v>
      </c>
      <c r="BQ558" t="s">
        <v>190</v>
      </c>
      <c r="BR558" t="s">
        <v>191</v>
      </c>
    </row>
    <row r="559" spans="1:70" x14ac:dyDescent="0.3">
      <c r="A559" t="s">
        <v>14</v>
      </c>
      <c r="B559">
        <v>176952</v>
      </c>
      <c r="C559" t="s">
        <v>157</v>
      </c>
      <c r="D559" s="14">
        <v>42643</v>
      </c>
      <c r="E559" t="s">
        <v>220</v>
      </c>
      <c r="F559" t="s">
        <v>159</v>
      </c>
      <c r="G559" t="s">
        <v>642</v>
      </c>
      <c r="H559">
        <v>1</v>
      </c>
      <c r="I559" t="s">
        <v>222</v>
      </c>
      <c r="J559" t="s">
        <v>162</v>
      </c>
      <c r="L559" t="s">
        <v>973</v>
      </c>
      <c r="M559">
        <v>20</v>
      </c>
      <c r="O559" s="15">
        <v>42643.448113400002</v>
      </c>
      <c r="P559" s="15">
        <v>42643.455254599998</v>
      </c>
      <c r="Q559" s="15">
        <v>43248</v>
      </c>
      <c r="S559">
        <v>1000</v>
      </c>
      <c r="T559" t="s">
        <v>970</v>
      </c>
      <c r="U559">
        <v>1</v>
      </c>
      <c r="AC559">
        <v>1000</v>
      </c>
      <c r="AF559">
        <v>0</v>
      </c>
      <c r="AG559">
        <v>0</v>
      </c>
      <c r="AH559">
        <v>0</v>
      </c>
      <c r="AI559">
        <v>1.05207983981881E-2</v>
      </c>
      <c r="AJ559">
        <v>6.7983174943160802E-18</v>
      </c>
      <c r="AK559">
        <v>3.2689379083403199E-2</v>
      </c>
      <c r="AM559">
        <v>0.42474998417292498</v>
      </c>
      <c r="AN559">
        <v>1.1193252276740799E-2</v>
      </c>
      <c r="AP559">
        <v>6.1503884649516602E-2</v>
      </c>
      <c r="AR559">
        <v>0</v>
      </c>
      <c r="AS559">
        <v>3.0789605851099602E-2</v>
      </c>
      <c r="AT559">
        <v>2.6756944735055799E-2</v>
      </c>
      <c r="AU559">
        <v>2.69678093773849E-2</v>
      </c>
      <c r="AV559">
        <v>1.52378943370487E-2</v>
      </c>
      <c r="AW559">
        <v>1.53079160915268E-3</v>
      </c>
      <c r="AY559">
        <v>0.14823362900246401</v>
      </c>
      <c r="AZ559">
        <v>0</v>
      </c>
      <c r="BA559">
        <v>0</v>
      </c>
      <c r="BD559">
        <v>8.0805820352063892E-3</v>
      </c>
      <c r="BE559">
        <v>1.99608273272649E-2</v>
      </c>
      <c r="BH559">
        <v>1.7628863888006501E-3</v>
      </c>
      <c r="BI559">
        <v>4.5719167838819703E-3</v>
      </c>
      <c r="BJ559">
        <v>3.0156707744336598E-3</v>
      </c>
      <c r="BK559">
        <v>0.455539590024025</v>
      </c>
      <c r="BL559">
        <v>0.50926434413646504</v>
      </c>
      <c r="BN559" t="s">
        <v>164</v>
      </c>
      <c r="BO559" t="s">
        <v>14</v>
      </c>
      <c r="BP559" t="s">
        <v>436</v>
      </c>
      <c r="BQ559" t="s">
        <v>190</v>
      </c>
      <c r="BR559" t="s">
        <v>191</v>
      </c>
    </row>
    <row r="560" spans="1:70" x14ac:dyDescent="0.3">
      <c r="A560" t="s">
        <v>14</v>
      </c>
      <c r="B560">
        <v>176952</v>
      </c>
      <c r="C560" t="s">
        <v>157</v>
      </c>
      <c r="D560" s="14">
        <v>42643</v>
      </c>
      <c r="E560" t="s">
        <v>220</v>
      </c>
      <c r="F560" t="s">
        <v>159</v>
      </c>
      <c r="G560" t="s">
        <v>642</v>
      </c>
      <c r="H560">
        <v>1</v>
      </c>
      <c r="I560" t="s">
        <v>222</v>
      </c>
      <c r="J560" t="s">
        <v>162</v>
      </c>
      <c r="L560" t="s">
        <v>974</v>
      </c>
      <c r="M560">
        <v>30</v>
      </c>
      <c r="O560" s="15">
        <v>42643.448113400002</v>
      </c>
      <c r="P560" s="15">
        <v>42643.455254599998</v>
      </c>
      <c r="S560">
        <v>1000</v>
      </c>
      <c r="T560" t="s">
        <v>970</v>
      </c>
      <c r="U560">
        <v>1</v>
      </c>
      <c r="BO560" t="s">
        <v>14</v>
      </c>
      <c r="BP560" t="s">
        <v>237</v>
      </c>
      <c r="BQ560" t="s">
        <v>44</v>
      </c>
      <c r="BR560" t="s">
        <v>324</v>
      </c>
    </row>
    <row r="561" spans="1:70" x14ac:dyDescent="0.3">
      <c r="A561" t="s">
        <v>14</v>
      </c>
      <c r="B561">
        <v>176993</v>
      </c>
      <c r="C561" t="s">
        <v>157</v>
      </c>
      <c r="D561" s="14">
        <v>42645</v>
      </c>
      <c r="E561" t="s">
        <v>158</v>
      </c>
      <c r="F561" t="s">
        <v>159</v>
      </c>
      <c r="G561" t="s">
        <v>659</v>
      </c>
      <c r="H561">
        <v>3</v>
      </c>
      <c r="I561" t="s">
        <v>178</v>
      </c>
      <c r="J561" t="s">
        <v>162</v>
      </c>
      <c r="L561" t="s">
        <v>975</v>
      </c>
      <c r="M561">
        <v>0</v>
      </c>
      <c r="O561" s="15">
        <v>42645.4187963</v>
      </c>
      <c r="P561" s="15">
        <v>42645.632430600002</v>
      </c>
      <c r="Q561" s="15">
        <v>43123</v>
      </c>
      <c r="S561">
        <v>1000</v>
      </c>
      <c r="T561" t="s">
        <v>976</v>
      </c>
      <c r="U561">
        <v>1</v>
      </c>
      <c r="Z561" t="s">
        <v>187</v>
      </c>
      <c r="AA561" t="s">
        <v>188</v>
      </c>
      <c r="AB561">
        <v>5</v>
      </c>
      <c r="AC561">
        <v>1000</v>
      </c>
      <c r="AD561">
        <v>5.3645064047748603</v>
      </c>
      <c r="AE561">
        <v>248426</v>
      </c>
      <c r="AF561">
        <v>8.2830547189102502E-2</v>
      </c>
      <c r="AG561">
        <v>7.36319995512736E-2</v>
      </c>
      <c r="AI561">
        <v>0.248618573121617</v>
      </c>
      <c r="AK561">
        <v>0.152360981067581</v>
      </c>
      <c r="AL561">
        <v>1.7330571885137602E-2</v>
      </c>
      <c r="AM561">
        <v>3.76731640319887</v>
      </c>
      <c r="AN561">
        <v>0.64287822695623098</v>
      </c>
      <c r="AO561">
        <v>2.0429290292659E-2</v>
      </c>
      <c r="AQ561">
        <v>0.26092576336128798</v>
      </c>
      <c r="AR561">
        <v>0.100466601701571</v>
      </c>
      <c r="AS561">
        <v>0</v>
      </c>
      <c r="AV561">
        <v>0.12963050897053399</v>
      </c>
      <c r="AW561">
        <v>3.98212550446186E-2</v>
      </c>
      <c r="AX561">
        <v>0</v>
      </c>
      <c r="AY561">
        <v>0.866632755658031</v>
      </c>
      <c r="BA561">
        <v>0</v>
      </c>
      <c r="BB561">
        <v>0</v>
      </c>
      <c r="BC561">
        <v>6.2744974701698306E-2</v>
      </c>
      <c r="BD561">
        <v>7.9718792385917003E-2</v>
      </c>
      <c r="BE561">
        <v>0</v>
      </c>
      <c r="BF561">
        <v>0</v>
      </c>
      <c r="BG561">
        <v>0</v>
      </c>
      <c r="BH561">
        <v>0.13043446479964199</v>
      </c>
      <c r="BI561">
        <v>5.7773307420954302E-2</v>
      </c>
      <c r="BJ561">
        <v>0.39607510324685302</v>
      </c>
      <c r="BK561">
        <v>3.76731640319887</v>
      </c>
      <c r="BN561" t="s">
        <v>189</v>
      </c>
      <c r="BO561" t="s">
        <v>14</v>
      </c>
      <c r="BP561" t="s">
        <v>511</v>
      </c>
      <c r="BQ561" t="s">
        <v>190</v>
      </c>
      <c r="BR561" t="s">
        <v>191</v>
      </c>
    </row>
    <row r="562" spans="1:70" x14ac:dyDescent="0.3">
      <c r="A562" t="s">
        <v>14</v>
      </c>
      <c r="B562">
        <v>176993</v>
      </c>
      <c r="C562" t="s">
        <v>157</v>
      </c>
      <c r="D562" s="14">
        <v>42645</v>
      </c>
      <c r="E562" t="s">
        <v>158</v>
      </c>
      <c r="F562" t="s">
        <v>159</v>
      </c>
      <c r="G562" t="s">
        <v>659</v>
      </c>
      <c r="H562">
        <v>3</v>
      </c>
      <c r="I562" t="s">
        <v>178</v>
      </c>
      <c r="J562" t="s">
        <v>162</v>
      </c>
      <c r="L562" t="s">
        <v>977</v>
      </c>
      <c r="M562">
        <v>5</v>
      </c>
      <c r="O562" s="15">
        <v>42645.4187963</v>
      </c>
      <c r="P562" s="15">
        <v>42645.632430600002</v>
      </c>
      <c r="Q562" s="15">
        <v>43248</v>
      </c>
      <c r="S562">
        <v>1000</v>
      </c>
      <c r="T562" t="s">
        <v>976</v>
      </c>
      <c r="U562">
        <v>1</v>
      </c>
      <c r="AC562">
        <v>1000</v>
      </c>
      <c r="AF562">
        <v>3.5226696230315303E-2</v>
      </c>
      <c r="AG562">
        <v>3.6893272980962399E-2</v>
      </c>
      <c r="AH562">
        <v>7.7916243874413593E-2</v>
      </c>
      <c r="AI562">
        <v>0.10979942211168001</v>
      </c>
      <c r="AJ562">
        <v>4.2783047933464301E-18</v>
      </c>
      <c r="AK562">
        <v>0.13842352425641499</v>
      </c>
      <c r="AM562">
        <v>1.34621599403756</v>
      </c>
      <c r="AN562">
        <v>0.22654424927461</v>
      </c>
      <c r="AP562">
        <v>0.13138176108887401</v>
      </c>
      <c r="AR562">
        <v>0</v>
      </c>
      <c r="AS562">
        <v>0.13486773969768401</v>
      </c>
      <c r="AT562">
        <v>3.0549997700830899E-2</v>
      </c>
      <c r="AU562">
        <v>6.8684734207017803E-2</v>
      </c>
      <c r="AV562">
        <v>7.3030855718276305E-2</v>
      </c>
      <c r="AW562">
        <v>2.2817677608334301E-2</v>
      </c>
      <c r="AY562">
        <v>0.35133112752231999</v>
      </c>
      <c r="AZ562">
        <v>2.1529690375438799E-2</v>
      </c>
      <c r="BA562">
        <v>9.8980844885126797E-3</v>
      </c>
      <c r="BD562">
        <v>5.3055640965175198E-2</v>
      </c>
      <c r="BE562">
        <v>6.4279634551962603E-2</v>
      </c>
      <c r="BH562">
        <v>5.4264838886401497E-2</v>
      </c>
      <c r="BI562">
        <v>2.7773753289169301E-2</v>
      </c>
      <c r="BJ562">
        <v>0.14584313338479599</v>
      </c>
      <c r="BK562">
        <v>1.48108373373525</v>
      </c>
      <c r="BL562">
        <v>1.5803184656431</v>
      </c>
      <c r="BN562" t="s">
        <v>164</v>
      </c>
      <c r="BO562" t="s">
        <v>14</v>
      </c>
      <c r="BP562" t="s">
        <v>365</v>
      </c>
      <c r="BQ562" t="s">
        <v>190</v>
      </c>
      <c r="BR562" t="s">
        <v>191</v>
      </c>
    </row>
    <row r="563" spans="1:70" x14ac:dyDescent="0.3">
      <c r="A563" t="s">
        <v>14</v>
      </c>
      <c r="B563">
        <v>176993</v>
      </c>
      <c r="C563" t="s">
        <v>157</v>
      </c>
      <c r="D563" s="14">
        <v>42645</v>
      </c>
      <c r="E563" t="s">
        <v>158</v>
      </c>
      <c r="F563" t="s">
        <v>159</v>
      </c>
      <c r="G563" t="s">
        <v>659</v>
      </c>
      <c r="H563">
        <v>3</v>
      </c>
      <c r="I563" t="s">
        <v>178</v>
      </c>
      <c r="J563" t="s">
        <v>162</v>
      </c>
      <c r="L563" t="s">
        <v>978</v>
      </c>
      <c r="M563">
        <v>10</v>
      </c>
      <c r="O563" s="15">
        <v>42645.4187963</v>
      </c>
      <c r="P563" s="15">
        <v>42645.632430600002</v>
      </c>
      <c r="S563">
        <v>1000</v>
      </c>
      <c r="T563" t="s">
        <v>976</v>
      </c>
      <c r="U563">
        <v>1</v>
      </c>
      <c r="BO563" t="s">
        <v>14</v>
      </c>
      <c r="BP563" t="s">
        <v>325</v>
      </c>
      <c r="BQ563" t="s">
        <v>44</v>
      </c>
      <c r="BR563" t="s">
        <v>324</v>
      </c>
    </row>
    <row r="564" spans="1:70" x14ac:dyDescent="0.3">
      <c r="A564" t="s">
        <v>14</v>
      </c>
      <c r="B564">
        <v>176993</v>
      </c>
      <c r="C564" t="s">
        <v>157</v>
      </c>
      <c r="D564" s="14">
        <v>42645</v>
      </c>
      <c r="E564" t="s">
        <v>158</v>
      </c>
      <c r="F564" t="s">
        <v>159</v>
      </c>
      <c r="G564" t="s">
        <v>659</v>
      </c>
      <c r="H564">
        <v>3</v>
      </c>
      <c r="I564" t="s">
        <v>178</v>
      </c>
      <c r="J564" t="s">
        <v>162</v>
      </c>
      <c r="L564" t="s">
        <v>979</v>
      </c>
      <c r="M564">
        <v>20</v>
      </c>
      <c r="O564" s="15">
        <v>42645.4187963</v>
      </c>
      <c r="P564" s="15">
        <v>42645.632430600002</v>
      </c>
      <c r="S564">
        <v>1000</v>
      </c>
      <c r="T564" t="s">
        <v>976</v>
      </c>
      <c r="U564">
        <v>1</v>
      </c>
      <c r="BO564" t="s">
        <v>14</v>
      </c>
      <c r="BP564" t="s">
        <v>325</v>
      </c>
      <c r="BQ564" t="s">
        <v>44</v>
      </c>
      <c r="BR564" t="s">
        <v>324</v>
      </c>
    </row>
    <row r="565" spans="1:70" x14ac:dyDescent="0.3">
      <c r="A565" t="s">
        <v>14</v>
      </c>
      <c r="B565">
        <v>176993</v>
      </c>
      <c r="C565" t="s">
        <v>157</v>
      </c>
      <c r="D565" s="14">
        <v>42645</v>
      </c>
      <c r="E565" t="s">
        <v>158</v>
      </c>
      <c r="F565" t="s">
        <v>159</v>
      </c>
      <c r="G565" t="s">
        <v>659</v>
      </c>
      <c r="H565">
        <v>3</v>
      </c>
      <c r="I565" t="s">
        <v>178</v>
      </c>
      <c r="J565" t="s">
        <v>162</v>
      </c>
      <c r="L565" t="s">
        <v>980</v>
      </c>
      <c r="M565">
        <v>30</v>
      </c>
      <c r="O565" s="15">
        <v>42645.4187963</v>
      </c>
      <c r="P565" s="15">
        <v>42645.632430600002</v>
      </c>
      <c r="S565">
        <v>1000</v>
      </c>
      <c r="T565" t="s">
        <v>976</v>
      </c>
      <c r="U565">
        <v>1</v>
      </c>
      <c r="BO565" t="s">
        <v>14</v>
      </c>
      <c r="BP565" t="s">
        <v>325</v>
      </c>
      <c r="BQ565" t="s">
        <v>44</v>
      </c>
      <c r="BR565" t="s">
        <v>324</v>
      </c>
    </row>
    <row r="566" spans="1:70" x14ac:dyDescent="0.3">
      <c r="A566" t="s">
        <v>14</v>
      </c>
      <c r="B566">
        <v>177477</v>
      </c>
      <c r="C566" t="s">
        <v>157</v>
      </c>
      <c r="D566" s="14">
        <v>42655</v>
      </c>
      <c r="E566" t="s">
        <v>158</v>
      </c>
      <c r="F566" t="s">
        <v>159</v>
      </c>
      <c r="G566" t="s">
        <v>659</v>
      </c>
      <c r="H566">
        <v>3</v>
      </c>
      <c r="I566" t="s">
        <v>178</v>
      </c>
      <c r="J566" t="s">
        <v>162</v>
      </c>
      <c r="L566" t="s">
        <v>981</v>
      </c>
      <c r="M566">
        <v>0</v>
      </c>
      <c r="O566" s="15">
        <v>42655.432893500001</v>
      </c>
      <c r="P566" s="15">
        <v>42655.437743100003</v>
      </c>
      <c r="Q566" s="15">
        <v>43123</v>
      </c>
      <c r="S566">
        <v>1000</v>
      </c>
      <c r="T566" t="s">
        <v>982</v>
      </c>
      <c r="U566">
        <v>1</v>
      </c>
      <c r="Z566" t="s">
        <v>187</v>
      </c>
      <c r="AA566" t="s">
        <v>188</v>
      </c>
      <c r="AB566">
        <v>5</v>
      </c>
      <c r="AC566">
        <v>1000</v>
      </c>
      <c r="AD566">
        <v>5.3576342611163597</v>
      </c>
      <c r="AE566">
        <v>248426</v>
      </c>
      <c r="AF566">
        <v>2.4200053827707999E-2</v>
      </c>
      <c r="AG566">
        <v>2.4621125306141401E-2</v>
      </c>
      <c r="AI566">
        <v>0.12207526600351799</v>
      </c>
      <c r="AK566">
        <v>0.10771302597035699</v>
      </c>
      <c r="AL566">
        <v>0</v>
      </c>
      <c r="AM566">
        <v>2.8952949514343098</v>
      </c>
      <c r="AN566">
        <v>0.48317397210929502</v>
      </c>
      <c r="AO566">
        <v>0</v>
      </c>
      <c r="AQ566">
        <v>0.18063397489135399</v>
      </c>
      <c r="AR566">
        <v>5.6516333708100101E-2</v>
      </c>
      <c r="AS566">
        <v>0</v>
      </c>
      <c r="AV566">
        <v>0.113051754159067</v>
      </c>
      <c r="AW566">
        <v>6.7729402356530299E-2</v>
      </c>
      <c r="AX566">
        <v>0</v>
      </c>
      <c r="AY566">
        <v>0.61988540276263604</v>
      </c>
      <c r="BA566">
        <v>0</v>
      </c>
      <c r="BB566">
        <v>0</v>
      </c>
      <c r="BC566">
        <v>4.8275509933238203E-2</v>
      </c>
      <c r="BD566">
        <v>6.8763337367083996E-2</v>
      </c>
      <c r="BE566">
        <v>0</v>
      </c>
      <c r="BF566">
        <v>0</v>
      </c>
      <c r="BG566">
        <v>0</v>
      </c>
      <c r="BH566">
        <v>0.13711276816192999</v>
      </c>
      <c r="BI566">
        <v>4.0732940713892399E-2</v>
      </c>
      <c r="BJ566">
        <v>0.38982364037940698</v>
      </c>
      <c r="BK566">
        <v>2.8952949514343098</v>
      </c>
      <c r="BN566" t="s">
        <v>189</v>
      </c>
      <c r="BO566" t="s">
        <v>14</v>
      </c>
      <c r="BP566" t="s">
        <v>983</v>
      </c>
      <c r="BQ566" t="s">
        <v>190</v>
      </c>
      <c r="BR566" t="s">
        <v>191</v>
      </c>
    </row>
    <row r="567" spans="1:70" x14ac:dyDescent="0.3">
      <c r="A567" t="s">
        <v>14</v>
      </c>
      <c r="B567">
        <v>177477</v>
      </c>
      <c r="C567" t="s">
        <v>157</v>
      </c>
      <c r="D567" s="14">
        <v>42655</v>
      </c>
      <c r="E567" t="s">
        <v>158</v>
      </c>
      <c r="F567" t="s">
        <v>159</v>
      </c>
      <c r="G567" t="s">
        <v>659</v>
      </c>
      <c r="H567">
        <v>3</v>
      </c>
      <c r="I567" t="s">
        <v>178</v>
      </c>
      <c r="J567" t="s">
        <v>162</v>
      </c>
      <c r="L567" t="s">
        <v>984</v>
      </c>
      <c r="M567">
        <v>5</v>
      </c>
      <c r="O567" s="15">
        <v>42655.432893500001</v>
      </c>
      <c r="P567" s="15">
        <v>42655.437743100003</v>
      </c>
      <c r="Q567" s="15">
        <v>43248</v>
      </c>
      <c r="S567">
        <v>1000</v>
      </c>
      <c r="T567" t="s">
        <v>982</v>
      </c>
      <c r="U567">
        <v>1</v>
      </c>
      <c r="AC567">
        <v>1000</v>
      </c>
      <c r="AF567">
        <v>2.72143402434122E-2</v>
      </c>
      <c r="AG567">
        <v>4.1702313316983102E-3</v>
      </c>
      <c r="AH567">
        <v>3.3694877550908199E-2</v>
      </c>
      <c r="AI567">
        <v>4.67893735323478E-2</v>
      </c>
      <c r="AJ567">
        <v>4.5722792170192197E-18</v>
      </c>
      <c r="AK567">
        <v>7.0234352655894394E-2</v>
      </c>
      <c r="AM567">
        <v>0.84182003991626697</v>
      </c>
      <c r="AN567">
        <v>0.16222033599427901</v>
      </c>
      <c r="AP567">
        <v>9.54093774940378E-2</v>
      </c>
      <c r="AR567">
        <v>4.7482931577106702E-2</v>
      </c>
      <c r="AS567">
        <v>0</v>
      </c>
      <c r="AT567">
        <v>3.8733731196832502E-2</v>
      </c>
      <c r="AU567">
        <v>5.9579446517374103E-2</v>
      </c>
      <c r="AV567">
        <v>2.5066276264679801E-2</v>
      </c>
      <c r="AW567">
        <v>4.9715034312986196E-3</v>
      </c>
      <c r="AY567">
        <v>0.25711089055109299</v>
      </c>
      <c r="AZ567">
        <v>7.4885907607822599E-3</v>
      </c>
      <c r="BA567">
        <v>3.1868062127084701E-3</v>
      </c>
      <c r="BD567">
        <v>4.05205278360583E-2</v>
      </c>
      <c r="BE567">
        <v>4.4732936204471697E-2</v>
      </c>
      <c r="BH567">
        <v>4.1323743827610199E-2</v>
      </c>
      <c r="BI567">
        <v>1.4437813327118101E-2</v>
      </c>
      <c r="BJ567">
        <v>8.2334651365462294E-2</v>
      </c>
      <c r="BK567">
        <v>0.954298468783776</v>
      </c>
      <c r="BL567">
        <v>1.05261164649798</v>
      </c>
      <c r="BN567" t="s">
        <v>164</v>
      </c>
      <c r="BO567" t="s">
        <v>14</v>
      </c>
      <c r="BP567" t="s">
        <v>985</v>
      </c>
      <c r="BQ567" t="s">
        <v>190</v>
      </c>
      <c r="BR567" t="s">
        <v>191</v>
      </c>
    </row>
    <row r="568" spans="1:70" x14ac:dyDescent="0.3">
      <c r="A568" t="s">
        <v>14</v>
      </c>
      <c r="B568">
        <v>177477</v>
      </c>
      <c r="C568" t="s">
        <v>157</v>
      </c>
      <c r="D568" s="14">
        <v>42655</v>
      </c>
      <c r="E568" t="s">
        <v>158</v>
      </c>
      <c r="F568" t="s">
        <v>159</v>
      </c>
      <c r="G568" t="s">
        <v>659</v>
      </c>
      <c r="H568">
        <v>3</v>
      </c>
      <c r="I568" t="s">
        <v>178</v>
      </c>
      <c r="J568" t="s">
        <v>162</v>
      </c>
      <c r="L568" t="s">
        <v>986</v>
      </c>
      <c r="M568">
        <v>10</v>
      </c>
      <c r="O568" s="15">
        <v>42655.432893500001</v>
      </c>
      <c r="P568" s="15">
        <v>42655.437743100003</v>
      </c>
      <c r="S568">
        <v>1000</v>
      </c>
      <c r="T568" t="s">
        <v>982</v>
      </c>
      <c r="U568">
        <v>1</v>
      </c>
      <c r="BO568" t="s">
        <v>14</v>
      </c>
      <c r="BP568" t="s">
        <v>987</v>
      </c>
      <c r="BQ568" t="s">
        <v>44</v>
      </c>
      <c r="BR568" t="s">
        <v>324</v>
      </c>
    </row>
    <row r="569" spans="1:70" x14ac:dyDescent="0.3">
      <c r="A569" t="s">
        <v>14</v>
      </c>
      <c r="B569">
        <v>177477</v>
      </c>
      <c r="C569" t="s">
        <v>157</v>
      </c>
      <c r="D569" s="14">
        <v>42655</v>
      </c>
      <c r="E569" t="s">
        <v>158</v>
      </c>
      <c r="F569" t="s">
        <v>159</v>
      </c>
      <c r="G569" t="s">
        <v>659</v>
      </c>
      <c r="H569">
        <v>3</v>
      </c>
      <c r="I569" t="s">
        <v>178</v>
      </c>
      <c r="J569" t="s">
        <v>162</v>
      </c>
      <c r="L569" t="s">
        <v>988</v>
      </c>
      <c r="M569">
        <v>20</v>
      </c>
      <c r="O569" s="15">
        <v>42655.432893500001</v>
      </c>
      <c r="P569" s="15">
        <v>42655.437743100003</v>
      </c>
      <c r="S569">
        <v>1000</v>
      </c>
      <c r="T569" t="s">
        <v>982</v>
      </c>
      <c r="U569">
        <v>1</v>
      </c>
      <c r="BO569" t="s">
        <v>14</v>
      </c>
      <c r="BP569" t="s">
        <v>987</v>
      </c>
      <c r="BQ569" t="s">
        <v>44</v>
      </c>
      <c r="BR569" t="s">
        <v>324</v>
      </c>
    </row>
    <row r="570" spans="1:70" x14ac:dyDescent="0.3">
      <c r="A570" t="s">
        <v>14</v>
      </c>
      <c r="B570">
        <v>177477</v>
      </c>
      <c r="C570" t="s">
        <v>157</v>
      </c>
      <c r="D570" s="14">
        <v>42655</v>
      </c>
      <c r="E570" t="s">
        <v>158</v>
      </c>
      <c r="F570" t="s">
        <v>159</v>
      </c>
      <c r="G570" t="s">
        <v>659</v>
      </c>
      <c r="H570">
        <v>3</v>
      </c>
      <c r="I570" t="s">
        <v>178</v>
      </c>
      <c r="J570" t="s">
        <v>162</v>
      </c>
      <c r="L570" t="s">
        <v>989</v>
      </c>
      <c r="M570">
        <v>30</v>
      </c>
      <c r="O570" s="15">
        <v>42655.432893500001</v>
      </c>
      <c r="P570" s="15">
        <v>42655.437743100003</v>
      </c>
      <c r="S570">
        <v>1000</v>
      </c>
      <c r="T570" t="s">
        <v>982</v>
      </c>
      <c r="U570">
        <v>1</v>
      </c>
      <c r="BO570" t="s">
        <v>14</v>
      </c>
      <c r="BP570" t="s">
        <v>987</v>
      </c>
      <c r="BQ570" t="s">
        <v>44</v>
      </c>
      <c r="BR570" t="s">
        <v>324</v>
      </c>
    </row>
    <row r="571" spans="1:70" x14ac:dyDescent="0.3">
      <c r="A571" t="s">
        <v>14</v>
      </c>
      <c r="B571">
        <v>179862</v>
      </c>
      <c r="C571" t="s">
        <v>157</v>
      </c>
      <c r="D571" s="14">
        <v>42663</v>
      </c>
      <c r="E571" t="s">
        <v>220</v>
      </c>
      <c r="F571" t="s">
        <v>159</v>
      </c>
      <c r="G571" t="s">
        <v>577</v>
      </c>
      <c r="H571">
        <v>5</v>
      </c>
      <c r="I571" t="s">
        <v>222</v>
      </c>
      <c r="J571" t="s">
        <v>162</v>
      </c>
      <c r="L571" t="s">
        <v>990</v>
      </c>
      <c r="M571">
        <v>5</v>
      </c>
      <c r="O571" s="15">
        <v>42663.446909699996</v>
      </c>
      <c r="P571" s="15">
        <v>42663.6577894</v>
      </c>
      <c r="Q571" s="15">
        <v>43248</v>
      </c>
      <c r="S571">
        <v>1000</v>
      </c>
      <c r="T571" t="s">
        <v>991</v>
      </c>
      <c r="U571">
        <v>1</v>
      </c>
      <c r="AC571">
        <v>1000</v>
      </c>
      <c r="AF571">
        <v>8.8957549352362292E-3</v>
      </c>
      <c r="AG571">
        <v>1.3203690969698499E-2</v>
      </c>
      <c r="AH571">
        <v>0</v>
      </c>
      <c r="AI571">
        <v>2.4062451458779201E-2</v>
      </c>
      <c r="AJ571">
        <v>1.4006394353974999E-17</v>
      </c>
      <c r="AK571">
        <v>0</v>
      </c>
      <c r="AM571">
        <v>0.55830104928385904</v>
      </c>
      <c r="AN571">
        <v>7.6465655944345498E-2</v>
      </c>
      <c r="AP571">
        <v>8.9060489178510602E-2</v>
      </c>
      <c r="AR571">
        <v>0</v>
      </c>
      <c r="AS571">
        <v>4.4432865458670701E-2</v>
      </c>
      <c r="AT571">
        <v>0</v>
      </c>
      <c r="AU571">
        <v>1.35147126420435E-2</v>
      </c>
      <c r="AV571">
        <v>2.4873298006349999E-2</v>
      </c>
      <c r="AW571">
        <v>0</v>
      </c>
      <c r="AY571">
        <v>0.16107139583555899</v>
      </c>
      <c r="AZ571">
        <v>0</v>
      </c>
      <c r="BA571">
        <v>1.5369943480849999E-3</v>
      </c>
      <c r="BD571">
        <v>1.4005008008083899E-2</v>
      </c>
      <c r="BE571">
        <v>7.1741180527506193E-2</v>
      </c>
      <c r="BH571">
        <v>1.37279062913676E-2</v>
      </c>
      <c r="BI571">
        <v>1.3832553134436799E-2</v>
      </c>
      <c r="BJ571">
        <v>1.2191305975049299E-2</v>
      </c>
      <c r="BK571">
        <v>0.60273391474253002</v>
      </c>
      <c r="BL571">
        <v>0.61624862738457398</v>
      </c>
      <c r="BN571" t="s">
        <v>164</v>
      </c>
      <c r="BO571" t="s">
        <v>14</v>
      </c>
      <c r="BP571" t="s">
        <v>992</v>
      </c>
      <c r="BQ571" t="s">
        <v>190</v>
      </c>
      <c r="BR571" t="s">
        <v>191</v>
      </c>
    </row>
    <row r="572" spans="1:70" x14ac:dyDescent="0.3">
      <c r="A572" t="s">
        <v>14</v>
      </c>
      <c r="B572">
        <v>179884</v>
      </c>
      <c r="C572" t="s">
        <v>157</v>
      </c>
      <c r="D572" s="14">
        <v>42663</v>
      </c>
      <c r="E572" t="s">
        <v>158</v>
      </c>
      <c r="F572" t="s">
        <v>159</v>
      </c>
      <c r="G572" t="s">
        <v>550</v>
      </c>
      <c r="H572">
        <v>2</v>
      </c>
      <c r="I572" t="s">
        <v>551</v>
      </c>
      <c r="J572" t="s">
        <v>162</v>
      </c>
      <c r="L572" t="s">
        <v>993</v>
      </c>
      <c r="M572">
        <v>0</v>
      </c>
      <c r="O572" s="15">
        <v>42663.4642245</v>
      </c>
      <c r="P572" s="15">
        <v>42663.640868100003</v>
      </c>
      <c r="S572">
        <v>1000</v>
      </c>
      <c r="T572" t="s">
        <v>994</v>
      </c>
      <c r="U572">
        <v>1</v>
      </c>
      <c r="BO572" t="s">
        <v>14</v>
      </c>
      <c r="BP572" t="s">
        <v>995</v>
      </c>
      <c r="BQ572" t="s">
        <v>44</v>
      </c>
      <c r="BR572" t="s">
        <v>324</v>
      </c>
    </row>
    <row r="573" spans="1:70" x14ac:dyDescent="0.3">
      <c r="A573" t="s">
        <v>14</v>
      </c>
      <c r="B573">
        <v>179884</v>
      </c>
      <c r="C573" t="s">
        <v>157</v>
      </c>
      <c r="D573" s="14">
        <v>42663</v>
      </c>
      <c r="E573" t="s">
        <v>158</v>
      </c>
      <c r="F573" t="s">
        <v>159</v>
      </c>
      <c r="G573" t="s">
        <v>550</v>
      </c>
      <c r="H573">
        <v>2</v>
      </c>
      <c r="I573" t="s">
        <v>551</v>
      </c>
      <c r="J573" t="s">
        <v>162</v>
      </c>
      <c r="L573" t="s">
        <v>996</v>
      </c>
      <c r="M573">
        <v>5</v>
      </c>
      <c r="O573" s="15">
        <v>42663.4642245</v>
      </c>
      <c r="P573" s="15">
        <v>42663.640868100003</v>
      </c>
      <c r="Q573" s="15">
        <v>43248</v>
      </c>
      <c r="S573">
        <v>1000</v>
      </c>
      <c r="T573" t="s">
        <v>994</v>
      </c>
      <c r="U573">
        <v>1</v>
      </c>
      <c r="AC573">
        <v>1000</v>
      </c>
      <c r="AF573">
        <v>2.70434638115249E-3</v>
      </c>
      <c r="AG573">
        <v>4.8425380324722302E-3</v>
      </c>
      <c r="AH573">
        <v>1.4162944428897E-2</v>
      </c>
      <c r="AI573">
        <v>2.36716981448594E-2</v>
      </c>
      <c r="AJ573">
        <v>4.3612355805535599E-18</v>
      </c>
      <c r="AK573">
        <v>3.0037708870760099E-2</v>
      </c>
      <c r="AM573">
        <v>0.35427733546967599</v>
      </c>
      <c r="AN573">
        <v>6.26466254884014E-2</v>
      </c>
      <c r="AP573">
        <v>2.5268866867093499E-2</v>
      </c>
      <c r="AR573">
        <v>0</v>
      </c>
      <c r="AS573">
        <v>1.37380314726027E-2</v>
      </c>
      <c r="AT573">
        <v>1.0737109079122399E-2</v>
      </c>
      <c r="AU573">
        <v>2.2497731288434301E-2</v>
      </c>
      <c r="AV573">
        <v>1.0480036634276499E-2</v>
      </c>
      <c r="AW573">
        <v>1.9068560671751599E-3</v>
      </c>
      <c r="AY573">
        <v>8.8028871398475705E-2</v>
      </c>
      <c r="AZ573">
        <v>3.20829324101008E-3</v>
      </c>
      <c r="BA573">
        <v>1.6939037800065501E-3</v>
      </c>
      <c r="BD573">
        <v>1.09114587560817E-2</v>
      </c>
      <c r="BE573">
        <v>7.8032074422360103E-3</v>
      </c>
      <c r="BH573">
        <v>1.2987844942605501E-2</v>
      </c>
      <c r="BI573">
        <v>5.4451145954167298E-3</v>
      </c>
      <c r="BJ573">
        <v>3.28361432939819E-2</v>
      </c>
      <c r="BK573">
        <v>0.36801536694227899</v>
      </c>
      <c r="BL573">
        <v>0.40125020730983602</v>
      </c>
      <c r="BN573" t="s">
        <v>164</v>
      </c>
      <c r="BO573" t="s">
        <v>14</v>
      </c>
      <c r="BP573" t="s">
        <v>997</v>
      </c>
      <c r="BQ573" t="s">
        <v>190</v>
      </c>
      <c r="BR573" t="s">
        <v>191</v>
      </c>
    </row>
    <row r="574" spans="1:70" x14ac:dyDescent="0.3">
      <c r="A574" t="s">
        <v>14</v>
      </c>
      <c r="B574">
        <v>179884</v>
      </c>
      <c r="C574" t="s">
        <v>157</v>
      </c>
      <c r="D574" s="14">
        <v>42663</v>
      </c>
      <c r="E574" t="s">
        <v>158</v>
      </c>
      <c r="F574" t="s">
        <v>159</v>
      </c>
      <c r="G574" t="s">
        <v>550</v>
      </c>
      <c r="H574">
        <v>2</v>
      </c>
      <c r="I574" t="s">
        <v>551</v>
      </c>
      <c r="J574" t="s">
        <v>162</v>
      </c>
      <c r="L574" t="s">
        <v>998</v>
      </c>
      <c r="M574">
        <v>10</v>
      </c>
      <c r="O574" s="15">
        <v>42663.4642245</v>
      </c>
      <c r="P574" s="15">
        <v>42663.640868100003</v>
      </c>
      <c r="S574">
        <v>1000</v>
      </c>
      <c r="T574" t="s">
        <v>994</v>
      </c>
      <c r="U574">
        <v>1</v>
      </c>
      <c r="BO574" t="s">
        <v>14</v>
      </c>
      <c r="BP574" t="s">
        <v>995</v>
      </c>
      <c r="BQ574" t="s">
        <v>44</v>
      </c>
      <c r="BR574" t="s">
        <v>324</v>
      </c>
    </row>
    <row r="575" spans="1:70" x14ac:dyDescent="0.3">
      <c r="A575" t="s">
        <v>14</v>
      </c>
      <c r="B575">
        <v>179884</v>
      </c>
      <c r="C575" t="s">
        <v>157</v>
      </c>
      <c r="D575" s="14">
        <v>42663</v>
      </c>
      <c r="E575" t="s">
        <v>158</v>
      </c>
      <c r="F575" t="s">
        <v>159</v>
      </c>
      <c r="G575" t="s">
        <v>550</v>
      </c>
      <c r="H575">
        <v>2</v>
      </c>
      <c r="I575" t="s">
        <v>551</v>
      </c>
      <c r="J575" t="s">
        <v>162</v>
      </c>
      <c r="L575" t="s">
        <v>999</v>
      </c>
      <c r="M575">
        <v>20</v>
      </c>
      <c r="O575" s="15">
        <v>42663.4642245</v>
      </c>
      <c r="P575" s="15">
        <v>42663.640868100003</v>
      </c>
      <c r="S575">
        <v>1000</v>
      </c>
      <c r="T575" t="s">
        <v>994</v>
      </c>
      <c r="U575">
        <v>1</v>
      </c>
      <c r="BO575" t="s">
        <v>14</v>
      </c>
      <c r="BP575" t="s">
        <v>995</v>
      </c>
      <c r="BQ575" t="s">
        <v>44</v>
      </c>
      <c r="BR575" t="s">
        <v>324</v>
      </c>
    </row>
    <row r="576" spans="1:70" x14ac:dyDescent="0.3">
      <c r="A576" t="s">
        <v>14</v>
      </c>
      <c r="B576">
        <v>179884</v>
      </c>
      <c r="C576" t="s">
        <v>157</v>
      </c>
      <c r="D576" s="14">
        <v>42663</v>
      </c>
      <c r="E576" t="s">
        <v>158</v>
      </c>
      <c r="F576" t="s">
        <v>159</v>
      </c>
      <c r="G576" t="s">
        <v>550</v>
      </c>
      <c r="H576">
        <v>2</v>
      </c>
      <c r="I576" t="s">
        <v>551</v>
      </c>
      <c r="J576" t="s">
        <v>162</v>
      </c>
      <c r="L576" t="s">
        <v>1000</v>
      </c>
      <c r="M576">
        <v>30</v>
      </c>
      <c r="O576" s="15">
        <v>42663.4642245</v>
      </c>
      <c r="P576" s="15">
        <v>42663.640868100003</v>
      </c>
      <c r="S576">
        <v>1000</v>
      </c>
      <c r="T576" t="s">
        <v>994</v>
      </c>
      <c r="U576">
        <v>1</v>
      </c>
      <c r="BO576" t="s">
        <v>14</v>
      </c>
      <c r="BP576" t="s">
        <v>995</v>
      </c>
      <c r="BQ576" t="s">
        <v>44</v>
      </c>
      <c r="BR576" t="s">
        <v>324</v>
      </c>
    </row>
    <row r="577" spans="1:70" x14ac:dyDescent="0.3">
      <c r="A577" t="s">
        <v>14</v>
      </c>
      <c r="B577">
        <v>179879</v>
      </c>
      <c r="C577" t="s">
        <v>157</v>
      </c>
      <c r="D577" s="14">
        <v>42664</v>
      </c>
      <c r="E577" t="s">
        <v>220</v>
      </c>
      <c r="F577" t="s">
        <v>159</v>
      </c>
      <c r="G577" t="s">
        <v>596</v>
      </c>
      <c r="H577">
        <v>3</v>
      </c>
      <c r="I577" t="s">
        <v>597</v>
      </c>
      <c r="J577" t="s">
        <v>162</v>
      </c>
      <c r="L577" t="s">
        <v>1001</v>
      </c>
      <c r="M577">
        <v>5</v>
      </c>
      <c r="O577" s="15">
        <v>42664.4562037</v>
      </c>
      <c r="P577" s="15">
        <v>42664.643240700003</v>
      </c>
      <c r="Q577" s="15">
        <v>43248</v>
      </c>
      <c r="S577">
        <v>1000</v>
      </c>
      <c r="T577" t="s">
        <v>1002</v>
      </c>
      <c r="U577">
        <v>1</v>
      </c>
      <c r="AC577">
        <v>1000</v>
      </c>
      <c r="AF577">
        <v>4.0539587369225897E-3</v>
      </c>
      <c r="AG577">
        <v>7.37693306417432E-3</v>
      </c>
      <c r="AH577">
        <v>0</v>
      </c>
      <c r="AI577">
        <v>2.4407262179742501E-2</v>
      </c>
      <c r="AJ577">
        <v>1.2542172227649599E-17</v>
      </c>
      <c r="AK577">
        <v>0</v>
      </c>
      <c r="AM577">
        <v>0.47387666818992402</v>
      </c>
      <c r="AN577">
        <v>7.86909722841235E-2</v>
      </c>
      <c r="AP577">
        <v>4.0434563607978702E-2</v>
      </c>
      <c r="AR577">
        <v>0</v>
      </c>
      <c r="AS577">
        <v>1.1368423110228501E-2</v>
      </c>
      <c r="AT577">
        <v>1.5401554158807699E-2</v>
      </c>
      <c r="AU577">
        <v>1.0437997903732401E-2</v>
      </c>
      <c r="AV577">
        <v>1.24571110621245E-2</v>
      </c>
      <c r="AW577">
        <v>0</v>
      </c>
      <c r="AY577">
        <v>0.143179564928376</v>
      </c>
      <c r="AZ577">
        <v>0</v>
      </c>
      <c r="BA577">
        <v>0</v>
      </c>
      <c r="BD577">
        <v>1.19530920081777E-2</v>
      </c>
      <c r="BE577">
        <v>2.1442781787508601E-2</v>
      </c>
      <c r="BH577">
        <v>1.6323876776148601E-2</v>
      </c>
      <c r="BI577">
        <v>9.0416610644574492E-3</v>
      </c>
      <c r="BJ577">
        <v>1.2478719078484E-2</v>
      </c>
      <c r="BK577">
        <v>0.48524509130015198</v>
      </c>
      <c r="BL577">
        <v>0.51108464336269299</v>
      </c>
      <c r="BN577" t="s">
        <v>164</v>
      </c>
      <c r="BO577" t="s">
        <v>14</v>
      </c>
      <c r="BP577" t="s">
        <v>436</v>
      </c>
      <c r="BQ577" t="s">
        <v>190</v>
      </c>
      <c r="BR577" t="s">
        <v>191</v>
      </c>
    </row>
    <row r="578" spans="1:70" x14ac:dyDescent="0.3">
      <c r="A578" t="s">
        <v>14</v>
      </c>
      <c r="B578">
        <v>182310</v>
      </c>
      <c r="C578" t="s">
        <v>157</v>
      </c>
      <c r="D578" s="14">
        <v>42665</v>
      </c>
      <c r="E578" t="s">
        <v>220</v>
      </c>
      <c r="F578" t="s">
        <v>159</v>
      </c>
      <c r="G578" t="s">
        <v>729</v>
      </c>
      <c r="H578">
        <v>2</v>
      </c>
      <c r="I578" t="s">
        <v>584</v>
      </c>
      <c r="J578" t="s">
        <v>162</v>
      </c>
      <c r="L578" t="s">
        <v>1003</v>
      </c>
      <c r="M578">
        <v>5</v>
      </c>
      <c r="O578" s="15">
        <v>42665.434085599998</v>
      </c>
      <c r="P578" s="15">
        <v>42665.549849499999</v>
      </c>
      <c r="Q578" s="15">
        <v>43248</v>
      </c>
      <c r="S578">
        <v>1000</v>
      </c>
      <c r="T578" t="s">
        <v>1002</v>
      </c>
      <c r="U578">
        <v>1</v>
      </c>
      <c r="AC578">
        <v>1000</v>
      </c>
      <c r="AF578">
        <v>4.4565705558739399E-2</v>
      </c>
      <c r="AG578">
        <v>3.0325425113155099E-2</v>
      </c>
      <c r="AH578">
        <v>0</v>
      </c>
      <c r="AI578">
        <v>3.9127953126512002E-2</v>
      </c>
      <c r="AJ578">
        <v>1.16399762632774E-17</v>
      </c>
      <c r="AK578">
        <v>6.0942095974565999E-2</v>
      </c>
      <c r="AM578">
        <v>1.1376999164939099</v>
      </c>
      <c r="AN578">
        <v>1.5059865837856099E-2</v>
      </c>
      <c r="AP578">
        <v>0.22527370831472099</v>
      </c>
      <c r="AR578">
        <v>8.3114435999251293E-2</v>
      </c>
      <c r="AS578">
        <v>0</v>
      </c>
      <c r="AT578">
        <v>2.95356203564686E-2</v>
      </c>
      <c r="AU578">
        <v>3.88051942857226E-2</v>
      </c>
      <c r="AV578">
        <v>6.8751732763683807E-2</v>
      </c>
      <c r="AW578">
        <v>5.10447850904985E-3</v>
      </c>
      <c r="AY578">
        <v>0.65971223428654302</v>
      </c>
      <c r="AZ578">
        <v>0</v>
      </c>
      <c r="BA578">
        <v>0</v>
      </c>
      <c r="BD578">
        <v>2.9110956542309101E-2</v>
      </c>
      <c r="BE578">
        <v>9.2421190965601405E-2</v>
      </c>
      <c r="BH578">
        <v>3.0835962611701601E-2</v>
      </c>
      <c r="BI578">
        <v>2.0120612640916299E-2</v>
      </c>
      <c r="BJ578">
        <v>5.5094039906465704E-3</v>
      </c>
      <c r="BK578">
        <v>1.3345828987972199</v>
      </c>
      <c r="BL578">
        <v>1.4029237134394099</v>
      </c>
      <c r="BN578" t="s">
        <v>164</v>
      </c>
      <c r="BO578" t="s">
        <v>14</v>
      </c>
      <c r="BP578" t="s">
        <v>1004</v>
      </c>
      <c r="BQ578" t="s">
        <v>190</v>
      </c>
      <c r="BR578" t="s">
        <v>191</v>
      </c>
    </row>
    <row r="579" spans="1:70" x14ac:dyDescent="0.3">
      <c r="A579" t="s">
        <v>14</v>
      </c>
      <c r="B579">
        <v>179886</v>
      </c>
      <c r="C579" t="s">
        <v>157</v>
      </c>
      <c r="D579" s="14">
        <v>42665</v>
      </c>
      <c r="E579" t="s">
        <v>158</v>
      </c>
      <c r="F579" t="s">
        <v>159</v>
      </c>
      <c r="G579" t="s">
        <v>1005</v>
      </c>
      <c r="H579">
        <v>3</v>
      </c>
      <c r="I579" t="s">
        <v>178</v>
      </c>
      <c r="J579" t="s">
        <v>162</v>
      </c>
      <c r="L579" t="s">
        <v>1006</v>
      </c>
      <c r="M579">
        <v>0</v>
      </c>
      <c r="O579" s="15">
        <v>42665.499675899999</v>
      </c>
      <c r="P579" s="15">
        <v>42665.511064799997</v>
      </c>
      <c r="S579">
        <v>0</v>
      </c>
      <c r="T579" t="s">
        <v>982</v>
      </c>
      <c r="U579">
        <v>1</v>
      </c>
      <c r="BO579" t="s">
        <v>14</v>
      </c>
      <c r="BP579" t="s">
        <v>1007</v>
      </c>
      <c r="BQ579" t="s">
        <v>780</v>
      </c>
      <c r="BR579" t="s">
        <v>324</v>
      </c>
    </row>
    <row r="580" spans="1:70" x14ac:dyDescent="0.3">
      <c r="A580" t="s">
        <v>14</v>
      </c>
      <c r="B580">
        <v>179886</v>
      </c>
      <c r="C580" t="s">
        <v>157</v>
      </c>
      <c r="D580" s="14">
        <v>42665</v>
      </c>
      <c r="E580" t="s">
        <v>158</v>
      </c>
      <c r="F580" t="s">
        <v>159</v>
      </c>
      <c r="G580" t="s">
        <v>1005</v>
      </c>
      <c r="H580">
        <v>3</v>
      </c>
      <c r="I580" t="s">
        <v>178</v>
      </c>
      <c r="J580" t="s">
        <v>162</v>
      </c>
      <c r="L580" t="s">
        <v>1008</v>
      </c>
      <c r="M580">
        <v>5</v>
      </c>
      <c r="O580" s="15">
        <v>42665.499675899999</v>
      </c>
      <c r="P580" s="15">
        <v>42665.511064799997</v>
      </c>
      <c r="Q580" s="15">
        <v>43248</v>
      </c>
      <c r="S580">
        <v>1000</v>
      </c>
      <c r="T580" t="s">
        <v>982</v>
      </c>
      <c r="U580">
        <v>1</v>
      </c>
      <c r="AC580">
        <v>1000</v>
      </c>
      <c r="AF580">
        <v>4.4346424851391102E-3</v>
      </c>
      <c r="AG580">
        <v>6.8302598128636904E-3</v>
      </c>
      <c r="AH580">
        <v>2.3238077470432401E-2</v>
      </c>
      <c r="AI580">
        <v>3.4520534149647897E-2</v>
      </c>
      <c r="AJ580">
        <v>5.1247416500137502E-18</v>
      </c>
      <c r="AK580">
        <v>2.5811224631945202E-2</v>
      </c>
      <c r="AM580">
        <v>0.51136793257334601</v>
      </c>
      <c r="AN580">
        <v>9.4279777659505501E-2</v>
      </c>
      <c r="AP580">
        <v>4.4361049521158401E-2</v>
      </c>
      <c r="AR580">
        <v>1.2765337664530399E-2</v>
      </c>
      <c r="AS580">
        <v>0</v>
      </c>
      <c r="AT580">
        <v>4.1893270534507102E-2</v>
      </c>
      <c r="AU580">
        <v>2.2410745224905201E-2</v>
      </c>
      <c r="AV580">
        <v>1.0851247529884599E-2</v>
      </c>
      <c r="AW580">
        <v>1.73015382390503E-3</v>
      </c>
      <c r="AY580">
        <v>0.116500930468545</v>
      </c>
      <c r="AZ580">
        <v>2.6811399945368001E-3</v>
      </c>
      <c r="BA580">
        <v>1.5851885222403501E-3</v>
      </c>
      <c r="BD580">
        <v>1.3076382731118301E-2</v>
      </c>
      <c r="BE580">
        <v>1.0347700222117499E-2</v>
      </c>
      <c r="BH580">
        <v>1.66724077635944E-2</v>
      </c>
      <c r="BI580">
        <v>8.4566585258791793E-3</v>
      </c>
      <c r="BJ580">
        <v>2.9514143986690899E-2</v>
      </c>
      <c r="BK580">
        <v>0.54160669578319498</v>
      </c>
      <c r="BL580">
        <v>0.605910711542608</v>
      </c>
      <c r="BN580" t="s">
        <v>164</v>
      </c>
      <c r="BO580" t="s">
        <v>14</v>
      </c>
      <c r="BP580" t="s">
        <v>1009</v>
      </c>
      <c r="BQ580" t="s">
        <v>190</v>
      </c>
      <c r="BR580" t="s">
        <v>191</v>
      </c>
    </row>
    <row r="581" spans="1:70" x14ac:dyDescent="0.3">
      <c r="A581" t="s">
        <v>14</v>
      </c>
      <c r="B581">
        <v>179886</v>
      </c>
      <c r="C581" t="s">
        <v>157</v>
      </c>
      <c r="D581" s="14">
        <v>42665</v>
      </c>
      <c r="E581" t="s">
        <v>158</v>
      </c>
      <c r="F581" t="s">
        <v>159</v>
      </c>
      <c r="G581" t="s">
        <v>1005</v>
      </c>
      <c r="H581">
        <v>3</v>
      </c>
      <c r="I581" t="s">
        <v>178</v>
      </c>
      <c r="J581" t="s">
        <v>162</v>
      </c>
      <c r="L581" t="s">
        <v>1010</v>
      </c>
      <c r="M581">
        <v>10</v>
      </c>
      <c r="O581" s="15">
        <v>42665.499675899999</v>
      </c>
      <c r="P581" s="15">
        <v>42665.511064799997</v>
      </c>
      <c r="S581">
        <v>1000</v>
      </c>
      <c r="T581" t="s">
        <v>982</v>
      </c>
      <c r="U581">
        <v>1</v>
      </c>
      <c r="BO581" t="s">
        <v>14</v>
      </c>
      <c r="BP581" t="s">
        <v>1011</v>
      </c>
      <c r="BQ581" t="s">
        <v>44</v>
      </c>
      <c r="BR581" t="s">
        <v>324</v>
      </c>
    </row>
    <row r="582" spans="1:70" x14ac:dyDescent="0.3">
      <c r="A582" t="s">
        <v>14</v>
      </c>
      <c r="B582">
        <v>179886</v>
      </c>
      <c r="C582" t="s">
        <v>157</v>
      </c>
      <c r="D582" s="14">
        <v>42665</v>
      </c>
      <c r="E582" t="s">
        <v>158</v>
      </c>
      <c r="F582" t="s">
        <v>159</v>
      </c>
      <c r="G582" t="s">
        <v>1005</v>
      </c>
      <c r="H582">
        <v>3</v>
      </c>
      <c r="I582" t="s">
        <v>178</v>
      </c>
      <c r="J582" t="s">
        <v>162</v>
      </c>
      <c r="L582" t="s">
        <v>1012</v>
      </c>
      <c r="M582">
        <v>20</v>
      </c>
      <c r="O582" s="15">
        <v>42665.499675899999</v>
      </c>
      <c r="P582" s="15">
        <v>42665.511064799997</v>
      </c>
      <c r="S582">
        <v>1000</v>
      </c>
      <c r="T582" t="s">
        <v>982</v>
      </c>
      <c r="U582">
        <v>1</v>
      </c>
      <c r="BO582" t="s">
        <v>14</v>
      </c>
      <c r="BP582" t="s">
        <v>1011</v>
      </c>
      <c r="BQ582" t="s">
        <v>44</v>
      </c>
      <c r="BR582" t="s">
        <v>324</v>
      </c>
    </row>
    <row r="583" spans="1:70" x14ac:dyDescent="0.3">
      <c r="A583" t="s">
        <v>14</v>
      </c>
      <c r="B583">
        <v>179886</v>
      </c>
      <c r="C583" t="s">
        <v>157</v>
      </c>
      <c r="D583" s="14">
        <v>42665</v>
      </c>
      <c r="E583" t="s">
        <v>158</v>
      </c>
      <c r="F583" t="s">
        <v>159</v>
      </c>
      <c r="G583" t="s">
        <v>1005</v>
      </c>
      <c r="H583">
        <v>3</v>
      </c>
      <c r="I583" t="s">
        <v>178</v>
      </c>
      <c r="J583" t="s">
        <v>162</v>
      </c>
      <c r="L583" t="s">
        <v>1013</v>
      </c>
      <c r="M583">
        <v>30</v>
      </c>
      <c r="O583" s="15">
        <v>42665.499675899999</v>
      </c>
      <c r="P583" s="15">
        <v>42665.511064799997</v>
      </c>
      <c r="S583">
        <v>1000</v>
      </c>
      <c r="T583" t="s">
        <v>982</v>
      </c>
      <c r="U583">
        <v>1</v>
      </c>
      <c r="BO583" t="s">
        <v>14</v>
      </c>
      <c r="BP583" t="s">
        <v>1011</v>
      </c>
      <c r="BQ583" t="s">
        <v>44</v>
      </c>
      <c r="BR583" t="s">
        <v>324</v>
      </c>
    </row>
    <row r="584" spans="1:70" x14ac:dyDescent="0.3">
      <c r="A584" t="s">
        <v>14</v>
      </c>
      <c r="B584">
        <v>184456</v>
      </c>
      <c r="C584" t="s">
        <v>157</v>
      </c>
      <c r="D584" s="14">
        <v>42683</v>
      </c>
      <c r="E584" t="s">
        <v>158</v>
      </c>
      <c r="F584" t="s">
        <v>159</v>
      </c>
      <c r="G584" t="s">
        <v>659</v>
      </c>
      <c r="H584">
        <v>3</v>
      </c>
      <c r="I584" t="s">
        <v>178</v>
      </c>
      <c r="J584" t="s">
        <v>162</v>
      </c>
      <c r="L584" t="s">
        <v>1014</v>
      </c>
      <c r="M584">
        <v>0</v>
      </c>
      <c r="O584" s="15">
        <v>42683.435902800004</v>
      </c>
      <c r="P584" s="15">
        <v>42683.448530100002</v>
      </c>
      <c r="Q584" s="15">
        <v>43123</v>
      </c>
      <c r="S584">
        <v>1000</v>
      </c>
      <c r="T584" t="s">
        <v>1015</v>
      </c>
      <c r="U584">
        <v>1</v>
      </c>
      <c r="Z584" t="s">
        <v>187</v>
      </c>
      <c r="AA584" t="s">
        <v>188</v>
      </c>
      <c r="AB584">
        <v>5</v>
      </c>
      <c r="AC584">
        <v>1000</v>
      </c>
      <c r="AD584">
        <v>5.4713598562266501</v>
      </c>
      <c r="AE584">
        <v>248426</v>
      </c>
      <c r="AF584">
        <v>0</v>
      </c>
      <c r="AG584">
        <v>0</v>
      </c>
      <c r="AI584">
        <v>7.6374774559380298E-2</v>
      </c>
      <c r="AK584">
        <v>0</v>
      </c>
      <c r="AL584">
        <v>0</v>
      </c>
      <c r="AM584">
        <v>0.60890940335425603</v>
      </c>
      <c r="AN584">
        <v>6.6295184520810596E-2</v>
      </c>
      <c r="AO584">
        <v>0</v>
      </c>
      <c r="AQ584">
        <v>4.1618964700976403E-2</v>
      </c>
      <c r="AR584">
        <v>0</v>
      </c>
      <c r="AS584">
        <v>0</v>
      </c>
      <c r="AV584">
        <v>0</v>
      </c>
      <c r="AW584">
        <v>0</v>
      </c>
      <c r="AX584">
        <v>0</v>
      </c>
      <c r="AY584">
        <v>8.0964114799102094E-2</v>
      </c>
      <c r="BA584">
        <v>0</v>
      </c>
      <c r="BB584">
        <v>0</v>
      </c>
      <c r="BC584">
        <v>0</v>
      </c>
      <c r="BD584">
        <v>0</v>
      </c>
      <c r="BE584">
        <v>0</v>
      </c>
      <c r="BF584">
        <v>0</v>
      </c>
      <c r="BG584">
        <v>0</v>
      </c>
      <c r="BH584">
        <v>0</v>
      </c>
      <c r="BI584">
        <v>0</v>
      </c>
      <c r="BJ584">
        <v>0</v>
      </c>
      <c r="BK584">
        <v>0.60890940335425603</v>
      </c>
      <c r="BN584" t="s">
        <v>189</v>
      </c>
      <c r="BO584" t="s">
        <v>14</v>
      </c>
      <c r="BP584" t="s">
        <v>1016</v>
      </c>
      <c r="BQ584" t="s">
        <v>190</v>
      </c>
      <c r="BR584" t="s">
        <v>191</v>
      </c>
    </row>
    <row r="585" spans="1:70" x14ac:dyDescent="0.3">
      <c r="A585" t="s">
        <v>14</v>
      </c>
      <c r="B585">
        <v>184456</v>
      </c>
      <c r="C585" t="s">
        <v>157</v>
      </c>
      <c r="D585" s="14">
        <v>42683</v>
      </c>
      <c r="E585" t="s">
        <v>158</v>
      </c>
      <c r="F585" t="s">
        <v>159</v>
      </c>
      <c r="G585" t="s">
        <v>659</v>
      </c>
      <c r="H585">
        <v>3</v>
      </c>
      <c r="I585" t="s">
        <v>178</v>
      </c>
      <c r="J585" t="s">
        <v>162</v>
      </c>
      <c r="L585" t="s">
        <v>1017</v>
      </c>
      <c r="M585">
        <v>5</v>
      </c>
      <c r="O585" s="15">
        <v>42683.435902800004</v>
      </c>
      <c r="P585" s="15">
        <v>42683.448530100002</v>
      </c>
      <c r="Q585" s="15">
        <v>43248</v>
      </c>
      <c r="S585">
        <v>1000</v>
      </c>
      <c r="T585" t="s">
        <v>1015</v>
      </c>
      <c r="U585">
        <v>1</v>
      </c>
      <c r="AC585">
        <v>1000</v>
      </c>
      <c r="AF585">
        <v>1.4779091299973201E-3</v>
      </c>
      <c r="AG585">
        <v>2.4643084626749202E-3</v>
      </c>
      <c r="AH585">
        <v>1.22416703035477E-2</v>
      </c>
      <c r="AI585">
        <v>1.3773467353104699E-2</v>
      </c>
      <c r="AJ585">
        <v>4.4189842181976802E-18</v>
      </c>
      <c r="AK585">
        <v>0</v>
      </c>
      <c r="AM585">
        <v>0.205707290530423</v>
      </c>
      <c r="AN585">
        <v>3.4747280243453998E-2</v>
      </c>
      <c r="AP585">
        <v>1.1638484543790699E-2</v>
      </c>
      <c r="AR585">
        <v>2.4553203161665899E-3</v>
      </c>
      <c r="AS585">
        <v>0</v>
      </c>
      <c r="AT585">
        <v>7.9332232750901101E-3</v>
      </c>
      <c r="AU585">
        <v>6.8879005579518798E-3</v>
      </c>
      <c r="AV585">
        <v>3.1401493738627199E-3</v>
      </c>
      <c r="AW585">
        <v>9.3087927327195402E-4</v>
      </c>
      <c r="AY585">
        <v>4.9517468907421203E-2</v>
      </c>
      <c r="AZ585">
        <v>0</v>
      </c>
      <c r="BA585">
        <v>0</v>
      </c>
      <c r="BD585">
        <v>4.8499676925026604E-3</v>
      </c>
      <c r="BE585">
        <v>2.0052641056624299E-3</v>
      </c>
      <c r="BH585">
        <v>6.5925012286763502E-3</v>
      </c>
      <c r="BI585">
        <v>2.1929594060774902E-3</v>
      </c>
      <c r="BJ585">
        <v>8.9459193016716895E-3</v>
      </c>
      <c r="BK585">
        <v>0.211523497793877</v>
      </c>
      <c r="BL585">
        <v>0.22634462162691901</v>
      </c>
      <c r="BN585" t="s">
        <v>164</v>
      </c>
      <c r="BO585" t="s">
        <v>14</v>
      </c>
      <c r="BP585" t="s">
        <v>1018</v>
      </c>
      <c r="BQ585" t="s">
        <v>190</v>
      </c>
      <c r="BR585" t="s">
        <v>191</v>
      </c>
    </row>
    <row r="586" spans="1:70" x14ac:dyDescent="0.3">
      <c r="A586" t="s">
        <v>14</v>
      </c>
      <c r="B586">
        <v>184456</v>
      </c>
      <c r="C586" t="s">
        <v>157</v>
      </c>
      <c r="D586" s="14">
        <v>42683</v>
      </c>
      <c r="E586" t="s">
        <v>158</v>
      </c>
      <c r="F586" t="s">
        <v>159</v>
      </c>
      <c r="G586" t="s">
        <v>659</v>
      </c>
      <c r="H586">
        <v>3</v>
      </c>
      <c r="I586" t="s">
        <v>178</v>
      </c>
      <c r="J586" t="s">
        <v>162</v>
      </c>
      <c r="L586" t="s">
        <v>1019</v>
      </c>
      <c r="M586">
        <v>10</v>
      </c>
      <c r="O586" s="15">
        <v>42683.435902800004</v>
      </c>
      <c r="P586" s="15">
        <v>42683.448530100002</v>
      </c>
      <c r="S586">
        <v>1000</v>
      </c>
      <c r="T586" t="s">
        <v>1015</v>
      </c>
      <c r="U586">
        <v>1</v>
      </c>
      <c r="BO586" t="s">
        <v>14</v>
      </c>
      <c r="BP586" t="s">
        <v>1020</v>
      </c>
      <c r="BQ586" t="s">
        <v>44</v>
      </c>
      <c r="BR586" t="s">
        <v>324</v>
      </c>
    </row>
    <row r="587" spans="1:70" x14ac:dyDescent="0.3">
      <c r="A587" t="s">
        <v>14</v>
      </c>
      <c r="B587">
        <v>184456</v>
      </c>
      <c r="C587" t="s">
        <v>157</v>
      </c>
      <c r="D587" s="14">
        <v>42683</v>
      </c>
      <c r="E587" t="s">
        <v>158</v>
      </c>
      <c r="F587" t="s">
        <v>159</v>
      </c>
      <c r="G587" t="s">
        <v>659</v>
      </c>
      <c r="H587">
        <v>3</v>
      </c>
      <c r="I587" t="s">
        <v>178</v>
      </c>
      <c r="J587" t="s">
        <v>162</v>
      </c>
      <c r="L587" t="s">
        <v>1021</v>
      </c>
      <c r="M587">
        <v>20</v>
      </c>
      <c r="O587" s="15">
        <v>42683.435902800004</v>
      </c>
      <c r="P587" s="15">
        <v>42683.448530100002</v>
      </c>
      <c r="S587">
        <v>1000</v>
      </c>
      <c r="T587" t="s">
        <v>1015</v>
      </c>
      <c r="U587">
        <v>1</v>
      </c>
      <c r="BO587" t="s">
        <v>14</v>
      </c>
      <c r="BP587" t="s">
        <v>1020</v>
      </c>
      <c r="BQ587" t="s">
        <v>44</v>
      </c>
      <c r="BR587" t="s">
        <v>324</v>
      </c>
    </row>
    <row r="588" spans="1:70" x14ac:dyDescent="0.3">
      <c r="A588" t="s">
        <v>14</v>
      </c>
      <c r="B588">
        <v>184456</v>
      </c>
      <c r="C588" t="s">
        <v>157</v>
      </c>
      <c r="D588" s="14">
        <v>42683</v>
      </c>
      <c r="E588" t="s">
        <v>158</v>
      </c>
      <c r="F588" t="s">
        <v>159</v>
      </c>
      <c r="G588" t="s">
        <v>659</v>
      </c>
      <c r="H588">
        <v>3</v>
      </c>
      <c r="I588" t="s">
        <v>178</v>
      </c>
      <c r="J588" t="s">
        <v>162</v>
      </c>
      <c r="L588" t="s">
        <v>1022</v>
      </c>
      <c r="M588">
        <v>30</v>
      </c>
      <c r="O588" s="15">
        <v>42683.435902800004</v>
      </c>
      <c r="P588" s="15">
        <v>42683.448530100002</v>
      </c>
      <c r="S588">
        <v>1000</v>
      </c>
      <c r="T588" t="s">
        <v>1015</v>
      </c>
      <c r="U588">
        <v>1</v>
      </c>
      <c r="BO588" t="s">
        <v>14</v>
      </c>
      <c r="BP588" t="s">
        <v>1020</v>
      </c>
      <c r="BQ588" t="s">
        <v>44</v>
      </c>
      <c r="BR588" t="s">
        <v>324</v>
      </c>
    </row>
    <row r="589" spans="1:70" x14ac:dyDescent="0.3">
      <c r="A589" t="s">
        <v>14</v>
      </c>
      <c r="B589">
        <v>196169</v>
      </c>
      <c r="C589" t="s">
        <v>157</v>
      </c>
      <c r="D589" s="14">
        <v>42689</v>
      </c>
      <c r="E589" t="s">
        <v>158</v>
      </c>
      <c r="F589" t="s">
        <v>159</v>
      </c>
      <c r="G589" t="s">
        <v>1005</v>
      </c>
      <c r="H589">
        <v>3</v>
      </c>
      <c r="I589" t="s">
        <v>178</v>
      </c>
      <c r="J589" t="s">
        <v>162</v>
      </c>
      <c r="L589" t="s">
        <v>1023</v>
      </c>
      <c r="M589">
        <v>0</v>
      </c>
      <c r="O589" s="15">
        <v>42689.438495399998</v>
      </c>
      <c r="P589" s="15">
        <v>42708.6216088</v>
      </c>
      <c r="Q589" s="15">
        <v>43123</v>
      </c>
      <c r="S589">
        <v>1000</v>
      </c>
      <c r="T589" t="s">
        <v>1024</v>
      </c>
      <c r="U589">
        <v>1</v>
      </c>
      <c r="Z589" t="s">
        <v>187</v>
      </c>
      <c r="AA589" t="s">
        <v>188</v>
      </c>
      <c r="AB589">
        <v>5</v>
      </c>
      <c r="AC589">
        <v>1000</v>
      </c>
      <c r="AD589">
        <v>5.4342100657986796</v>
      </c>
      <c r="AE589">
        <v>248426</v>
      </c>
      <c r="AF589">
        <v>0</v>
      </c>
      <c r="AG589">
        <v>0</v>
      </c>
      <c r="AI589">
        <v>4.8276147090844802E-2</v>
      </c>
      <c r="AK589">
        <v>0</v>
      </c>
      <c r="AL589">
        <v>0</v>
      </c>
      <c r="AM589">
        <v>0.443501660208731</v>
      </c>
      <c r="AN589">
        <v>7.7373446784498603E-2</v>
      </c>
      <c r="AO589">
        <v>0</v>
      </c>
      <c r="AQ589">
        <v>2.4788466264968299E-2</v>
      </c>
      <c r="AR589">
        <v>0</v>
      </c>
      <c r="AS589">
        <v>0</v>
      </c>
      <c r="AV589">
        <v>0</v>
      </c>
      <c r="AW589">
        <v>0</v>
      </c>
      <c r="AX589">
        <v>0</v>
      </c>
      <c r="AY589">
        <v>6.2846592320753195E-2</v>
      </c>
      <c r="BA589">
        <v>0</v>
      </c>
      <c r="BB589">
        <v>0</v>
      </c>
      <c r="BC589">
        <v>0</v>
      </c>
      <c r="BD589">
        <v>0</v>
      </c>
      <c r="BE589">
        <v>0</v>
      </c>
      <c r="BF589">
        <v>0</v>
      </c>
      <c r="BG589">
        <v>0</v>
      </c>
      <c r="BH589">
        <v>0</v>
      </c>
      <c r="BI589">
        <v>0</v>
      </c>
      <c r="BJ589">
        <v>0</v>
      </c>
      <c r="BK589">
        <v>0.443501660208731</v>
      </c>
      <c r="BN589" t="s">
        <v>189</v>
      </c>
      <c r="BO589" t="s">
        <v>14</v>
      </c>
      <c r="BP589" t="s">
        <v>1025</v>
      </c>
      <c r="BQ589" t="s">
        <v>190</v>
      </c>
      <c r="BR589" t="s">
        <v>191</v>
      </c>
    </row>
    <row r="590" spans="1:70" x14ac:dyDescent="0.3">
      <c r="A590" t="s">
        <v>14</v>
      </c>
      <c r="B590">
        <v>196169</v>
      </c>
      <c r="C590" t="s">
        <v>157</v>
      </c>
      <c r="D590" s="14">
        <v>42689</v>
      </c>
      <c r="E590" t="s">
        <v>158</v>
      </c>
      <c r="F590" t="s">
        <v>159</v>
      </c>
      <c r="G590" t="s">
        <v>1005</v>
      </c>
      <c r="H590">
        <v>3</v>
      </c>
      <c r="I590" t="s">
        <v>178</v>
      </c>
      <c r="J590" t="s">
        <v>162</v>
      </c>
      <c r="L590" t="s">
        <v>1026</v>
      </c>
      <c r="M590">
        <v>5</v>
      </c>
      <c r="O590" s="15">
        <v>42689.438495399998</v>
      </c>
      <c r="P590" s="15">
        <v>42708.6216088</v>
      </c>
      <c r="Q590" s="15">
        <v>43248</v>
      </c>
      <c r="S590">
        <v>1000</v>
      </c>
      <c r="T590" t="s">
        <v>1024</v>
      </c>
      <c r="U590">
        <v>1</v>
      </c>
      <c r="AC590">
        <v>1000</v>
      </c>
      <c r="AF590">
        <v>1.9741454356631801E-3</v>
      </c>
      <c r="AG590">
        <v>3.0279966463690701E-3</v>
      </c>
      <c r="AH590">
        <v>1.93294704743859E-2</v>
      </c>
      <c r="AI590">
        <v>2.70317274926474E-2</v>
      </c>
      <c r="AJ590">
        <v>5.4275374412644199E-18</v>
      </c>
      <c r="AK590">
        <v>0</v>
      </c>
      <c r="AM590">
        <v>0.26969174932814299</v>
      </c>
      <c r="AN590">
        <v>4.2473754818720601E-2</v>
      </c>
      <c r="AP590">
        <v>1.42616449753536E-2</v>
      </c>
      <c r="AR590">
        <v>2.1901423931386201E-3</v>
      </c>
      <c r="AS590">
        <v>0</v>
      </c>
      <c r="AT590">
        <v>1.3252755517275699E-2</v>
      </c>
      <c r="AU590">
        <v>7.0482591708805001E-3</v>
      </c>
      <c r="AV590">
        <v>3.9327008455916296E-3</v>
      </c>
      <c r="AW590">
        <v>2.1529922859141399E-3</v>
      </c>
      <c r="AY590">
        <v>4.9067765368240097E-2</v>
      </c>
      <c r="AZ590">
        <v>0</v>
      </c>
      <c r="BA590">
        <v>1.14721383822298E-3</v>
      </c>
      <c r="BD590">
        <v>5.7121013260412199E-3</v>
      </c>
      <c r="BE590">
        <v>3.9913969952210604E-3</v>
      </c>
      <c r="BH590">
        <v>8.3794893465217908E-3</v>
      </c>
      <c r="BI590">
        <v>2.5864538242375101E-3</v>
      </c>
      <c r="BJ590">
        <v>9.0695373704309107E-3</v>
      </c>
      <c r="BK590">
        <v>0.27487979832162901</v>
      </c>
      <c r="BL590">
        <v>0.29518081300978499</v>
      </c>
      <c r="BN590" t="s">
        <v>164</v>
      </c>
      <c r="BO590" t="s">
        <v>14</v>
      </c>
      <c r="BP590" t="s">
        <v>1027</v>
      </c>
      <c r="BQ590" t="s">
        <v>190</v>
      </c>
      <c r="BR590" t="s">
        <v>191</v>
      </c>
    </row>
    <row r="591" spans="1:70" x14ac:dyDescent="0.3">
      <c r="A591" t="s">
        <v>14</v>
      </c>
      <c r="B591">
        <v>196169</v>
      </c>
      <c r="C591" t="s">
        <v>157</v>
      </c>
      <c r="D591" s="14">
        <v>42689</v>
      </c>
      <c r="E591" t="s">
        <v>158</v>
      </c>
      <c r="F591" t="s">
        <v>159</v>
      </c>
      <c r="G591" t="s">
        <v>1005</v>
      </c>
      <c r="H591">
        <v>3</v>
      </c>
      <c r="I591" t="s">
        <v>178</v>
      </c>
      <c r="J591" t="s">
        <v>162</v>
      </c>
      <c r="L591" t="s">
        <v>1028</v>
      </c>
      <c r="M591">
        <v>10</v>
      </c>
      <c r="O591" s="15">
        <v>42689.438495399998</v>
      </c>
      <c r="P591" s="15">
        <v>42708.6216088</v>
      </c>
      <c r="S591">
        <v>1000</v>
      </c>
      <c r="T591" t="s">
        <v>1024</v>
      </c>
      <c r="U591">
        <v>1</v>
      </c>
      <c r="BO591" t="s">
        <v>14</v>
      </c>
      <c r="BP591" t="s">
        <v>1029</v>
      </c>
      <c r="BQ591" t="s">
        <v>44</v>
      </c>
      <c r="BR591" t="s">
        <v>324</v>
      </c>
    </row>
    <row r="592" spans="1:70" x14ac:dyDescent="0.3">
      <c r="A592" t="s">
        <v>14</v>
      </c>
      <c r="B592">
        <v>196169</v>
      </c>
      <c r="C592" t="s">
        <v>157</v>
      </c>
      <c r="D592" s="14">
        <v>42689</v>
      </c>
      <c r="E592" t="s">
        <v>158</v>
      </c>
      <c r="F592" t="s">
        <v>159</v>
      </c>
      <c r="G592" t="s">
        <v>1005</v>
      </c>
      <c r="H592">
        <v>3</v>
      </c>
      <c r="I592" t="s">
        <v>178</v>
      </c>
      <c r="J592" t="s">
        <v>162</v>
      </c>
      <c r="L592" t="s">
        <v>1030</v>
      </c>
      <c r="M592">
        <v>20</v>
      </c>
      <c r="O592" s="15">
        <v>42689.438495399998</v>
      </c>
      <c r="P592" s="15">
        <v>42708.6216088</v>
      </c>
      <c r="S592">
        <v>1000</v>
      </c>
      <c r="T592" t="s">
        <v>1024</v>
      </c>
      <c r="U592">
        <v>1</v>
      </c>
      <c r="BO592" t="s">
        <v>14</v>
      </c>
      <c r="BP592" t="s">
        <v>1029</v>
      </c>
      <c r="BQ592" t="s">
        <v>44</v>
      </c>
      <c r="BR592" t="s">
        <v>324</v>
      </c>
    </row>
    <row r="593" spans="1:70" x14ac:dyDescent="0.3">
      <c r="A593" t="s">
        <v>14</v>
      </c>
      <c r="B593">
        <v>196169</v>
      </c>
      <c r="C593" t="s">
        <v>157</v>
      </c>
      <c r="D593" s="14">
        <v>42689</v>
      </c>
      <c r="E593" t="s">
        <v>158</v>
      </c>
      <c r="F593" t="s">
        <v>159</v>
      </c>
      <c r="G593" t="s">
        <v>1005</v>
      </c>
      <c r="H593">
        <v>3</v>
      </c>
      <c r="I593" t="s">
        <v>178</v>
      </c>
      <c r="J593" t="s">
        <v>162</v>
      </c>
      <c r="L593" t="s">
        <v>1031</v>
      </c>
      <c r="M593">
        <v>30</v>
      </c>
      <c r="O593" s="15">
        <v>42689.438495399998</v>
      </c>
      <c r="P593" s="15">
        <v>42708.6216088</v>
      </c>
      <c r="S593">
        <v>1000</v>
      </c>
      <c r="T593" t="s">
        <v>1024</v>
      </c>
      <c r="U593">
        <v>1</v>
      </c>
      <c r="BO593" t="s">
        <v>14</v>
      </c>
      <c r="BP593" t="s">
        <v>1029</v>
      </c>
      <c r="BQ593" t="s">
        <v>44</v>
      </c>
      <c r="BR593" t="s">
        <v>324</v>
      </c>
    </row>
    <row r="594" spans="1:70" x14ac:dyDescent="0.3">
      <c r="A594" t="s">
        <v>14</v>
      </c>
      <c r="B594">
        <v>184982</v>
      </c>
      <c r="C594" t="s">
        <v>157</v>
      </c>
      <c r="D594" s="14">
        <v>42693</v>
      </c>
      <c r="E594" t="s">
        <v>220</v>
      </c>
      <c r="F594" t="s">
        <v>159</v>
      </c>
      <c r="G594" t="s">
        <v>1032</v>
      </c>
      <c r="H594">
        <v>1</v>
      </c>
      <c r="I594" t="s">
        <v>594</v>
      </c>
      <c r="J594" t="s">
        <v>162</v>
      </c>
      <c r="L594" t="s">
        <v>1033</v>
      </c>
      <c r="M594">
        <v>5</v>
      </c>
      <c r="O594" s="15">
        <v>42693.554837999996</v>
      </c>
      <c r="P594" s="15">
        <v>42693.682141199999</v>
      </c>
      <c r="Q594" s="15">
        <v>43248</v>
      </c>
      <c r="S594">
        <v>1000</v>
      </c>
      <c r="T594" t="s">
        <v>1034</v>
      </c>
      <c r="U594">
        <v>1</v>
      </c>
      <c r="AC594">
        <v>1000</v>
      </c>
      <c r="AF594">
        <v>0</v>
      </c>
      <c r="AG594">
        <v>6.0799263940843496E-3</v>
      </c>
      <c r="AH594">
        <v>0</v>
      </c>
      <c r="AI594">
        <v>1.0025821133635499E-2</v>
      </c>
      <c r="AJ594">
        <v>1.13615671662512E-17</v>
      </c>
      <c r="AK594">
        <v>0</v>
      </c>
      <c r="AM594">
        <v>0.21694910907444101</v>
      </c>
      <c r="AN594">
        <v>1.04722751371352E-2</v>
      </c>
      <c r="AP594">
        <v>1.8957631748607099E-2</v>
      </c>
      <c r="AR594">
        <v>0</v>
      </c>
      <c r="AS594">
        <v>0</v>
      </c>
      <c r="AT594">
        <v>0</v>
      </c>
      <c r="AU594">
        <v>6.8400300354017904E-3</v>
      </c>
      <c r="AV594">
        <v>6.8413351941979299E-3</v>
      </c>
      <c r="AW594">
        <v>0</v>
      </c>
      <c r="AY594">
        <v>9.3075718929047105E-2</v>
      </c>
      <c r="AZ594">
        <v>0</v>
      </c>
      <c r="BA594">
        <v>0</v>
      </c>
      <c r="BD594">
        <v>0</v>
      </c>
      <c r="BE594">
        <v>5.86462856111542E-3</v>
      </c>
      <c r="BH594">
        <v>0</v>
      </c>
      <c r="BI594">
        <v>0</v>
      </c>
      <c r="BJ594">
        <v>0</v>
      </c>
      <c r="BK594">
        <v>0.21694910907444101</v>
      </c>
      <c r="BL594">
        <v>0.22378913910984299</v>
      </c>
      <c r="BN594" t="s">
        <v>164</v>
      </c>
      <c r="BO594" t="s">
        <v>14</v>
      </c>
      <c r="BP594" t="s">
        <v>436</v>
      </c>
      <c r="BQ594" t="s">
        <v>190</v>
      </c>
      <c r="BR594" t="s">
        <v>191</v>
      </c>
    </row>
    <row r="595" spans="1:70" x14ac:dyDescent="0.3">
      <c r="A595" t="s">
        <v>14</v>
      </c>
      <c r="B595">
        <v>185007</v>
      </c>
      <c r="C595" t="s">
        <v>157</v>
      </c>
      <c r="D595" s="14">
        <v>42696</v>
      </c>
      <c r="E595" t="s">
        <v>220</v>
      </c>
      <c r="F595" t="s">
        <v>159</v>
      </c>
      <c r="G595" t="s">
        <v>577</v>
      </c>
      <c r="H595">
        <v>5</v>
      </c>
      <c r="I595" t="s">
        <v>222</v>
      </c>
      <c r="J595" t="s">
        <v>162</v>
      </c>
      <c r="L595" t="s">
        <v>1035</v>
      </c>
      <c r="M595">
        <v>5</v>
      </c>
      <c r="O595" s="15">
        <v>42696.438599499998</v>
      </c>
      <c r="P595" s="15">
        <v>42696.563078699997</v>
      </c>
      <c r="Q595" s="15">
        <v>43248</v>
      </c>
      <c r="S595">
        <v>1000</v>
      </c>
      <c r="T595" t="s">
        <v>1036</v>
      </c>
      <c r="U595">
        <v>1</v>
      </c>
      <c r="AC595">
        <v>1000</v>
      </c>
      <c r="AF595">
        <v>2.5504649945614802E-3</v>
      </c>
      <c r="AG595">
        <v>4.5711325470013603E-3</v>
      </c>
      <c r="AH595">
        <v>0</v>
      </c>
      <c r="AI595">
        <v>1.7735847725897501E-2</v>
      </c>
      <c r="AJ595">
        <v>1.0081136970600699E-17</v>
      </c>
      <c r="AK595">
        <v>0</v>
      </c>
      <c r="AM595">
        <v>0.20240360867281901</v>
      </c>
      <c r="AN595">
        <v>2.5753012847119099E-2</v>
      </c>
      <c r="AP595">
        <v>1.23103200609128E-2</v>
      </c>
      <c r="AR595">
        <v>0</v>
      </c>
      <c r="AS595">
        <v>0</v>
      </c>
      <c r="AT595">
        <v>0</v>
      </c>
      <c r="AU595">
        <v>0</v>
      </c>
      <c r="AV595">
        <v>6.0230782302697098E-3</v>
      </c>
      <c r="AW595">
        <v>0</v>
      </c>
      <c r="AY595">
        <v>4.4151900026409598E-2</v>
      </c>
      <c r="AZ595">
        <v>0</v>
      </c>
      <c r="BA595">
        <v>0</v>
      </c>
      <c r="BD595">
        <v>3.72912550122521E-3</v>
      </c>
      <c r="BE595">
        <v>1.35192879976897E-2</v>
      </c>
      <c r="BH595">
        <v>3.3945303511045402E-3</v>
      </c>
      <c r="BI595">
        <v>3.5927178122521701E-3</v>
      </c>
      <c r="BJ595">
        <v>0</v>
      </c>
      <c r="BK595">
        <v>0.20240360867281901</v>
      </c>
      <c r="BL595">
        <v>0.20240360867281901</v>
      </c>
      <c r="BN595" t="s">
        <v>164</v>
      </c>
      <c r="BO595" t="s">
        <v>14</v>
      </c>
      <c r="BP595" t="s">
        <v>436</v>
      </c>
      <c r="BQ595" t="s">
        <v>190</v>
      </c>
      <c r="BR595" t="s">
        <v>191</v>
      </c>
    </row>
    <row r="596" spans="1:70" x14ac:dyDescent="0.3">
      <c r="A596" t="s">
        <v>14</v>
      </c>
      <c r="B596">
        <v>185023</v>
      </c>
      <c r="C596" t="s">
        <v>157</v>
      </c>
      <c r="D596" s="14">
        <v>42698</v>
      </c>
      <c r="E596" t="s">
        <v>220</v>
      </c>
      <c r="F596" t="s">
        <v>159</v>
      </c>
      <c r="G596" t="s">
        <v>596</v>
      </c>
      <c r="H596">
        <v>3</v>
      </c>
      <c r="I596" t="s">
        <v>597</v>
      </c>
      <c r="J596" t="s">
        <v>162</v>
      </c>
      <c r="L596" t="s">
        <v>1037</v>
      </c>
      <c r="M596">
        <v>5</v>
      </c>
      <c r="O596" s="15">
        <v>42698.4453125</v>
      </c>
      <c r="P596" s="15">
        <v>42698.703205999998</v>
      </c>
      <c r="Q596" s="15">
        <v>43248</v>
      </c>
      <c r="S596">
        <v>1000</v>
      </c>
      <c r="T596" t="s">
        <v>1036</v>
      </c>
      <c r="U596">
        <v>1</v>
      </c>
      <c r="AC596">
        <v>1000</v>
      </c>
      <c r="AF596">
        <v>0</v>
      </c>
      <c r="AG596">
        <v>1.82135326847749E-3</v>
      </c>
      <c r="AH596">
        <v>0</v>
      </c>
      <c r="AI596">
        <v>9.7954753492028208E-3</v>
      </c>
      <c r="AJ596">
        <v>1.01102704680919E-17</v>
      </c>
      <c r="AK596">
        <v>0</v>
      </c>
      <c r="AM596">
        <v>0.11292715501496101</v>
      </c>
      <c r="AN596">
        <v>1.3798848646903601E-2</v>
      </c>
      <c r="AP596">
        <v>6.3351360299504699E-3</v>
      </c>
      <c r="AR596">
        <v>0</v>
      </c>
      <c r="AS596">
        <v>0</v>
      </c>
      <c r="AT596">
        <v>0</v>
      </c>
      <c r="AU596">
        <v>0</v>
      </c>
      <c r="AV596">
        <v>3.13995449167589E-3</v>
      </c>
      <c r="AW596">
        <v>0</v>
      </c>
      <c r="AY596">
        <v>2.1783310569235499E-2</v>
      </c>
      <c r="AZ596">
        <v>0</v>
      </c>
      <c r="BA596">
        <v>0</v>
      </c>
      <c r="BD596">
        <v>0</v>
      </c>
      <c r="BE596">
        <v>9.1423783748191996E-3</v>
      </c>
      <c r="BH596">
        <v>0</v>
      </c>
      <c r="BI596">
        <v>0</v>
      </c>
      <c r="BJ596">
        <v>0</v>
      </c>
      <c r="BK596">
        <v>0.11292715501496101</v>
      </c>
      <c r="BL596">
        <v>0.11292715501496101</v>
      </c>
      <c r="BN596" t="s">
        <v>164</v>
      </c>
      <c r="BO596" t="s">
        <v>14</v>
      </c>
      <c r="BP596" t="s">
        <v>436</v>
      </c>
      <c r="BQ596" t="s">
        <v>190</v>
      </c>
      <c r="BR596" t="s">
        <v>191</v>
      </c>
    </row>
    <row r="597" spans="1:70" x14ac:dyDescent="0.3">
      <c r="A597" t="s">
        <v>14</v>
      </c>
      <c r="B597">
        <v>185027</v>
      </c>
      <c r="C597" t="s">
        <v>157</v>
      </c>
      <c r="D597" s="14">
        <v>42699</v>
      </c>
      <c r="E597" t="s">
        <v>220</v>
      </c>
      <c r="F597" t="s">
        <v>159</v>
      </c>
      <c r="G597" t="s">
        <v>729</v>
      </c>
      <c r="H597">
        <v>2</v>
      </c>
      <c r="I597" t="s">
        <v>584</v>
      </c>
      <c r="J597" t="s">
        <v>162</v>
      </c>
      <c r="L597" t="s">
        <v>1038</v>
      </c>
      <c r="M597">
        <v>5</v>
      </c>
      <c r="O597" s="15">
        <v>42699.399722200003</v>
      </c>
      <c r="P597" s="15">
        <v>42699.677581000004</v>
      </c>
      <c r="Q597" s="15">
        <v>43248</v>
      </c>
      <c r="S597">
        <v>1000</v>
      </c>
      <c r="T597" t="s">
        <v>1036</v>
      </c>
      <c r="U597">
        <v>1</v>
      </c>
      <c r="AC597">
        <v>1000</v>
      </c>
      <c r="AF597">
        <v>5.9584238207712999E-3</v>
      </c>
      <c r="AG597">
        <v>1.1190226141275199E-2</v>
      </c>
      <c r="AH597">
        <v>0</v>
      </c>
      <c r="AI597">
        <v>1.07344806887278E-2</v>
      </c>
      <c r="AJ597">
        <v>9.4064816346147398E-18</v>
      </c>
      <c r="AK597">
        <v>0</v>
      </c>
      <c r="AM597">
        <v>0.16465249894112399</v>
      </c>
      <c r="AN597">
        <v>1.7915342855032299E-2</v>
      </c>
      <c r="AP597">
        <v>9.8667753901142893E-3</v>
      </c>
      <c r="AR597">
        <v>0</v>
      </c>
      <c r="AS597">
        <v>0</v>
      </c>
      <c r="AT597">
        <v>0</v>
      </c>
      <c r="AU597">
        <v>0</v>
      </c>
      <c r="AV597">
        <v>4.9145982018207399E-3</v>
      </c>
      <c r="AW597">
        <v>0</v>
      </c>
      <c r="AY597">
        <v>3.8971473033804098E-2</v>
      </c>
      <c r="AZ597">
        <v>0</v>
      </c>
      <c r="BA597">
        <v>0</v>
      </c>
      <c r="BD597">
        <v>0</v>
      </c>
      <c r="BE597">
        <v>6.9547682683719402E-3</v>
      </c>
      <c r="BH597">
        <v>1.3330755842026101E-3</v>
      </c>
      <c r="BI597">
        <v>0</v>
      </c>
      <c r="BJ597">
        <v>0</v>
      </c>
      <c r="BK597">
        <v>0.16465249894112399</v>
      </c>
      <c r="BL597">
        <v>0.16465249894112399</v>
      </c>
      <c r="BN597" t="s">
        <v>164</v>
      </c>
      <c r="BO597" t="s">
        <v>14</v>
      </c>
      <c r="BP597" t="s">
        <v>436</v>
      </c>
      <c r="BQ597" t="s">
        <v>190</v>
      </c>
      <c r="BR597" t="s">
        <v>191</v>
      </c>
    </row>
    <row r="598" spans="1:70" x14ac:dyDescent="0.3">
      <c r="A598" t="s">
        <v>14</v>
      </c>
      <c r="B598">
        <v>185075</v>
      </c>
      <c r="C598" t="s">
        <v>157</v>
      </c>
      <c r="D598" s="14">
        <v>42700</v>
      </c>
      <c r="E598" t="s">
        <v>158</v>
      </c>
      <c r="F598" t="s">
        <v>159</v>
      </c>
      <c r="G598" t="s">
        <v>1005</v>
      </c>
      <c r="H598">
        <v>3</v>
      </c>
      <c r="I598" t="s">
        <v>178</v>
      </c>
      <c r="J598" t="s">
        <v>162</v>
      </c>
      <c r="L598" t="s">
        <v>1039</v>
      </c>
      <c r="M598">
        <v>0</v>
      </c>
      <c r="O598" s="15">
        <v>42700.458530099997</v>
      </c>
      <c r="P598" s="15">
        <v>42700.5285764</v>
      </c>
      <c r="Q598" s="15">
        <v>43123</v>
      </c>
      <c r="S598">
        <v>950</v>
      </c>
      <c r="T598" t="s">
        <v>976</v>
      </c>
      <c r="U598">
        <v>1</v>
      </c>
      <c r="Z598" t="s">
        <v>187</v>
      </c>
      <c r="AA598" t="s">
        <v>188</v>
      </c>
      <c r="AB598">
        <v>5</v>
      </c>
      <c r="AC598">
        <v>950</v>
      </c>
      <c r="AD598">
        <v>5.5037485378044</v>
      </c>
      <c r="AE598">
        <v>248426</v>
      </c>
      <c r="AF598">
        <v>0</v>
      </c>
      <c r="AG598">
        <v>0</v>
      </c>
      <c r="AI598">
        <v>0.14222514930515301</v>
      </c>
      <c r="AK598">
        <v>0</v>
      </c>
      <c r="AL598">
        <v>0</v>
      </c>
      <c r="AM598">
        <v>0.97009648274757199</v>
      </c>
      <c r="AN598">
        <v>0.105151558980975</v>
      </c>
      <c r="AO598">
        <v>0</v>
      </c>
      <c r="AQ598">
        <v>6.7336677980051995E-2</v>
      </c>
      <c r="AR598">
        <v>0</v>
      </c>
      <c r="AS598">
        <v>0</v>
      </c>
      <c r="AV598">
        <v>0</v>
      </c>
      <c r="AW598">
        <v>0</v>
      </c>
      <c r="AX598">
        <v>0</v>
      </c>
      <c r="AY598">
        <v>7.7536770576979899E-2</v>
      </c>
      <c r="BA598">
        <v>0</v>
      </c>
      <c r="BB598">
        <v>0</v>
      </c>
      <c r="BC598">
        <v>0</v>
      </c>
      <c r="BD598">
        <v>0</v>
      </c>
      <c r="BE598">
        <v>0</v>
      </c>
      <c r="BF598">
        <v>0</v>
      </c>
      <c r="BG598">
        <v>0</v>
      </c>
      <c r="BH598">
        <v>0</v>
      </c>
      <c r="BI598">
        <v>0</v>
      </c>
      <c r="BJ598">
        <v>0</v>
      </c>
      <c r="BK598">
        <v>0.97009648274757199</v>
      </c>
      <c r="BN598" t="s">
        <v>189</v>
      </c>
      <c r="BO598" t="s">
        <v>14</v>
      </c>
      <c r="BP598" t="s">
        <v>1040</v>
      </c>
      <c r="BQ598" t="s">
        <v>190</v>
      </c>
      <c r="BR598" t="s">
        <v>191</v>
      </c>
    </row>
    <row r="599" spans="1:70" x14ac:dyDescent="0.3">
      <c r="A599" t="s">
        <v>14</v>
      </c>
      <c r="B599">
        <v>185075</v>
      </c>
      <c r="C599" t="s">
        <v>157</v>
      </c>
      <c r="D599" s="14">
        <v>42700</v>
      </c>
      <c r="E599" t="s">
        <v>158</v>
      </c>
      <c r="F599" t="s">
        <v>159</v>
      </c>
      <c r="G599" t="s">
        <v>1005</v>
      </c>
      <c r="H599">
        <v>3</v>
      </c>
      <c r="I599" t="s">
        <v>178</v>
      </c>
      <c r="J599" t="s">
        <v>162</v>
      </c>
      <c r="L599" t="s">
        <v>1041</v>
      </c>
      <c r="M599">
        <v>5</v>
      </c>
      <c r="O599" s="15">
        <v>42700.458530099997</v>
      </c>
      <c r="P599" s="15">
        <v>42700.5285764</v>
      </c>
      <c r="Q599" s="15">
        <v>43248</v>
      </c>
      <c r="S599">
        <v>1000</v>
      </c>
      <c r="T599" t="s">
        <v>976</v>
      </c>
      <c r="U599">
        <v>1</v>
      </c>
      <c r="AC599">
        <v>1000</v>
      </c>
      <c r="AF599">
        <v>2.5755172942021998E-2</v>
      </c>
      <c r="AG599">
        <v>9.7841474882400907E-3</v>
      </c>
      <c r="AH599">
        <v>4.92422151765773E-2</v>
      </c>
      <c r="AI599">
        <v>5.9146566059457402E-2</v>
      </c>
      <c r="AJ599">
        <v>4.9912511883122198E-18</v>
      </c>
      <c r="AK599">
        <v>1.6397496172546301E-2</v>
      </c>
      <c r="AM599">
        <v>0.53876206062360998</v>
      </c>
      <c r="AN599">
        <v>8.4236715476265905E-2</v>
      </c>
      <c r="AP599">
        <v>7.8749114423063593E-2</v>
      </c>
      <c r="AR599">
        <v>5.28550226777676E-2</v>
      </c>
      <c r="AS599">
        <v>0</v>
      </c>
      <c r="AT599">
        <v>3.0162722031077002E-2</v>
      </c>
      <c r="AU599">
        <v>2.7657710857510901E-2</v>
      </c>
      <c r="AV599">
        <v>7.7777710198871303E-3</v>
      </c>
      <c r="AW599">
        <v>2.0353964428034398E-3</v>
      </c>
      <c r="AY599">
        <v>0.10151180754490401</v>
      </c>
      <c r="AZ599">
        <v>0</v>
      </c>
      <c r="BA599">
        <v>2.0911535683017899E-3</v>
      </c>
      <c r="BD599">
        <v>2.0115306969626601E-2</v>
      </c>
      <c r="BE599">
        <v>4.7406574812063701E-2</v>
      </c>
      <c r="BH599">
        <v>1.7364716608794999E-2</v>
      </c>
      <c r="BI599">
        <v>7.2560338877304797E-3</v>
      </c>
      <c r="BJ599">
        <v>9.3856238277522305E-3</v>
      </c>
      <c r="BK599">
        <v>0.66396599625041097</v>
      </c>
      <c r="BL599">
        <v>0.72178642913899904</v>
      </c>
      <c r="BN599" t="s">
        <v>164</v>
      </c>
      <c r="BO599" t="s">
        <v>14</v>
      </c>
      <c r="BP599" t="s">
        <v>1042</v>
      </c>
      <c r="BQ599" t="s">
        <v>190</v>
      </c>
      <c r="BR599" t="s">
        <v>191</v>
      </c>
    </row>
    <row r="600" spans="1:70" x14ac:dyDescent="0.3">
      <c r="A600" t="s">
        <v>14</v>
      </c>
      <c r="B600">
        <v>185075</v>
      </c>
      <c r="C600" t="s">
        <v>157</v>
      </c>
      <c r="D600" s="14">
        <v>42700</v>
      </c>
      <c r="E600" t="s">
        <v>158</v>
      </c>
      <c r="F600" t="s">
        <v>159</v>
      </c>
      <c r="G600" t="s">
        <v>1005</v>
      </c>
      <c r="H600">
        <v>3</v>
      </c>
      <c r="I600" t="s">
        <v>178</v>
      </c>
      <c r="J600" t="s">
        <v>162</v>
      </c>
      <c r="L600" t="s">
        <v>1043</v>
      </c>
      <c r="M600">
        <v>10</v>
      </c>
      <c r="O600" s="15">
        <v>42700.458530099997</v>
      </c>
      <c r="P600" s="15">
        <v>42700.5285764</v>
      </c>
      <c r="S600">
        <v>950</v>
      </c>
      <c r="T600" t="s">
        <v>976</v>
      </c>
      <c r="U600">
        <v>1</v>
      </c>
      <c r="BO600" t="s">
        <v>14</v>
      </c>
      <c r="BP600" t="s">
        <v>1044</v>
      </c>
      <c r="BQ600" t="s">
        <v>44</v>
      </c>
      <c r="BR600" t="s">
        <v>324</v>
      </c>
    </row>
    <row r="601" spans="1:70" x14ac:dyDescent="0.3">
      <c r="A601" t="s">
        <v>14</v>
      </c>
      <c r="B601">
        <v>185075</v>
      </c>
      <c r="C601" t="s">
        <v>157</v>
      </c>
      <c r="D601" s="14">
        <v>42700</v>
      </c>
      <c r="E601" t="s">
        <v>158</v>
      </c>
      <c r="F601" t="s">
        <v>159</v>
      </c>
      <c r="G601" t="s">
        <v>1005</v>
      </c>
      <c r="H601">
        <v>3</v>
      </c>
      <c r="I601" t="s">
        <v>178</v>
      </c>
      <c r="J601" t="s">
        <v>162</v>
      </c>
      <c r="L601" t="s">
        <v>1045</v>
      </c>
      <c r="M601">
        <v>20</v>
      </c>
      <c r="O601" s="15">
        <v>42700.458530099997</v>
      </c>
      <c r="P601" s="15">
        <v>42700.5285764</v>
      </c>
      <c r="S601">
        <v>1000</v>
      </c>
      <c r="T601" t="s">
        <v>976</v>
      </c>
      <c r="U601">
        <v>1</v>
      </c>
      <c r="BO601" t="s">
        <v>14</v>
      </c>
      <c r="BP601" t="s">
        <v>1044</v>
      </c>
      <c r="BQ601" t="s">
        <v>44</v>
      </c>
      <c r="BR601" t="s">
        <v>324</v>
      </c>
    </row>
    <row r="602" spans="1:70" x14ac:dyDescent="0.3">
      <c r="A602" t="s">
        <v>14</v>
      </c>
      <c r="B602">
        <v>185075</v>
      </c>
      <c r="C602" t="s">
        <v>157</v>
      </c>
      <c r="D602" s="14">
        <v>42700</v>
      </c>
      <c r="E602" t="s">
        <v>158</v>
      </c>
      <c r="F602" t="s">
        <v>159</v>
      </c>
      <c r="G602" t="s">
        <v>1005</v>
      </c>
      <c r="H602">
        <v>3</v>
      </c>
      <c r="I602" t="s">
        <v>178</v>
      </c>
      <c r="J602" t="s">
        <v>162</v>
      </c>
      <c r="L602" t="s">
        <v>1046</v>
      </c>
      <c r="M602">
        <v>30</v>
      </c>
      <c r="O602" s="15">
        <v>42700.458530099997</v>
      </c>
      <c r="P602" s="15">
        <v>42700.5285764</v>
      </c>
      <c r="S602">
        <v>1000</v>
      </c>
      <c r="T602" t="s">
        <v>976</v>
      </c>
      <c r="U602">
        <v>1</v>
      </c>
      <c r="BO602" t="s">
        <v>14</v>
      </c>
      <c r="BP602" t="s">
        <v>1044</v>
      </c>
      <c r="BQ602" t="s">
        <v>44</v>
      </c>
      <c r="BR602" t="s">
        <v>324</v>
      </c>
    </row>
    <row r="603" spans="1:70" x14ac:dyDescent="0.3">
      <c r="A603" t="s">
        <v>14</v>
      </c>
      <c r="B603">
        <v>185100</v>
      </c>
      <c r="C603" t="s">
        <v>157</v>
      </c>
      <c r="D603" s="14">
        <v>42705</v>
      </c>
      <c r="E603" t="s">
        <v>158</v>
      </c>
      <c r="F603" t="s">
        <v>159</v>
      </c>
      <c r="G603" t="s">
        <v>550</v>
      </c>
      <c r="H603">
        <v>2</v>
      </c>
      <c r="I603" t="s">
        <v>551</v>
      </c>
      <c r="J603" t="s">
        <v>162</v>
      </c>
      <c r="L603" t="s">
        <v>1047</v>
      </c>
      <c r="M603">
        <v>0</v>
      </c>
      <c r="O603" s="15">
        <v>42705.400081</v>
      </c>
      <c r="P603" s="15">
        <v>42705.429664399999</v>
      </c>
      <c r="S603">
        <v>1000</v>
      </c>
      <c r="T603" t="s">
        <v>982</v>
      </c>
      <c r="U603">
        <v>1</v>
      </c>
      <c r="BO603" t="s">
        <v>14</v>
      </c>
      <c r="BP603" t="s">
        <v>1048</v>
      </c>
      <c r="BQ603" t="s">
        <v>44</v>
      </c>
      <c r="BR603" t="s">
        <v>324</v>
      </c>
    </row>
    <row r="604" spans="1:70" x14ac:dyDescent="0.3">
      <c r="A604" t="s">
        <v>14</v>
      </c>
      <c r="B604">
        <v>185100</v>
      </c>
      <c r="C604" t="s">
        <v>157</v>
      </c>
      <c r="D604" s="14">
        <v>42705</v>
      </c>
      <c r="E604" t="s">
        <v>158</v>
      </c>
      <c r="F604" t="s">
        <v>159</v>
      </c>
      <c r="G604" t="s">
        <v>550</v>
      </c>
      <c r="H604">
        <v>2</v>
      </c>
      <c r="I604" t="s">
        <v>551</v>
      </c>
      <c r="J604" t="s">
        <v>162</v>
      </c>
      <c r="L604" t="s">
        <v>1049</v>
      </c>
      <c r="M604">
        <v>5</v>
      </c>
      <c r="O604" s="15">
        <v>42705.400081</v>
      </c>
      <c r="P604" s="15">
        <v>42705.429664399999</v>
      </c>
      <c r="Q604" s="15">
        <v>43248</v>
      </c>
      <c r="S604">
        <v>1000</v>
      </c>
      <c r="T604" t="s">
        <v>982</v>
      </c>
      <c r="U604">
        <v>1</v>
      </c>
      <c r="AC604">
        <v>1000</v>
      </c>
      <c r="AF604">
        <v>1.2945003103108899E-3</v>
      </c>
      <c r="AG604">
        <v>1.4141990089376101E-3</v>
      </c>
      <c r="AH604">
        <v>1.2030924353559199E-2</v>
      </c>
      <c r="AI604">
        <v>1.2565130494734801E-2</v>
      </c>
      <c r="AJ604">
        <v>5.00139618931405E-18</v>
      </c>
      <c r="AK604">
        <v>0</v>
      </c>
      <c r="AM604">
        <v>0.143316961228976</v>
      </c>
      <c r="AN604">
        <v>2.3786976256659001E-2</v>
      </c>
      <c r="AP604">
        <v>8.4557725886541396E-3</v>
      </c>
      <c r="AR604">
        <v>0</v>
      </c>
      <c r="AS604">
        <v>0</v>
      </c>
      <c r="AT604">
        <v>7.7246870208575501E-3</v>
      </c>
      <c r="AU604">
        <v>4.5622939796548002E-3</v>
      </c>
      <c r="AV604">
        <v>2.5805874688474002E-3</v>
      </c>
      <c r="AW604">
        <v>7.8967452290875696E-4</v>
      </c>
      <c r="AY604">
        <v>3.3092667898284502E-2</v>
      </c>
      <c r="AZ604">
        <v>0</v>
      </c>
      <c r="BA604">
        <v>1.2367073230290799E-3</v>
      </c>
      <c r="BD604">
        <v>4.0013401200018096E-3</v>
      </c>
      <c r="BE604">
        <v>3.3940100600118599E-3</v>
      </c>
      <c r="BH604">
        <v>5.2372883159950197E-3</v>
      </c>
      <c r="BI604">
        <v>2.3478956556834702E-3</v>
      </c>
      <c r="BJ604">
        <v>4.4095207712511802E-3</v>
      </c>
      <c r="BK604">
        <v>0.143316961228976</v>
      </c>
      <c r="BL604">
        <v>0.15560394222948801</v>
      </c>
      <c r="BN604" t="s">
        <v>164</v>
      </c>
      <c r="BO604" t="s">
        <v>14</v>
      </c>
      <c r="BP604" t="s">
        <v>1050</v>
      </c>
      <c r="BQ604" t="s">
        <v>190</v>
      </c>
      <c r="BR604" t="s">
        <v>191</v>
      </c>
    </row>
    <row r="605" spans="1:70" x14ac:dyDescent="0.3">
      <c r="A605" t="s">
        <v>14</v>
      </c>
      <c r="B605">
        <v>185100</v>
      </c>
      <c r="C605" t="s">
        <v>157</v>
      </c>
      <c r="D605" s="14">
        <v>42705</v>
      </c>
      <c r="E605" t="s">
        <v>158</v>
      </c>
      <c r="F605" t="s">
        <v>159</v>
      </c>
      <c r="G605" t="s">
        <v>550</v>
      </c>
      <c r="H605">
        <v>2</v>
      </c>
      <c r="I605" t="s">
        <v>551</v>
      </c>
      <c r="J605" t="s">
        <v>162</v>
      </c>
      <c r="L605" t="s">
        <v>1051</v>
      </c>
      <c r="M605">
        <v>10</v>
      </c>
      <c r="O605" s="15">
        <v>42705.400081</v>
      </c>
      <c r="P605" s="15">
        <v>42705.429664399999</v>
      </c>
      <c r="S605">
        <v>1000</v>
      </c>
      <c r="T605" t="s">
        <v>982</v>
      </c>
      <c r="U605">
        <v>1</v>
      </c>
      <c r="BO605" t="s">
        <v>14</v>
      </c>
      <c r="BP605" t="s">
        <v>1048</v>
      </c>
      <c r="BQ605" t="s">
        <v>44</v>
      </c>
      <c r="BR605" t="s">
        <v>324</v>
      </c>
    </row>
    <row r="606" spans="1:70" x14ac:dyDescent="0.3">
      <c r="A606" t="s">
        <v>14</v>
      </c>
      <c r="B606">
        <v>185100</v>
      </c>
      <c r="C606" t="s">
        <v>157</v>
      </c>
      <c r="D606" s="14">
        <v>42705</v>
      </c>
      <c r="E606" t="s">
        <v>158</v>
      </c>
      <c r="F606" t="s">
        <v>159</v>
      </c>
      <c r="G606" t="s">
        <v>550</v>
      </c>
      <c r="H606">
        <v>2</v>
      </c>
      <c r="I606" t="s">
        <v>551</v>
      </c>
      <c r="J606" t="s">
        <v>162</v>
      </c>
      <c r="L606" t="s">
        <v>1052</v>
      </c>
      <c r="M606">
        <v>20</v>
      </c>
      <c r="O606" s="15">
        <v>42705.400081</v>
      </c>
      <c r="P606" s="15">
        <v>42705.429664399999</v>
      </c>
      <c r="S606">
        <v>960</v>
      </c>
      <c r="T606" t="s">
        <v>982</v>
      </c>
      <c r="U606">
        <v>1</v>
      </c>
      <c r="BO606" t="s">
        <v>14</v>
      </c>
      <c r="BP606" t="s">
        <v>1048</v>
      </c>
      <c r="BQ606" t="s">
        <v>44</v>
      </c>
      <c r="BR606" t="s">
        <v>324</v>
      </c>
    </row>
    <row r="607" spans="1:70" x14ac:dyDescent="0.3">
      <c r="A607" t="s">
        <v>14</v>
      </c>
      <c r="B607">
        <v>185100</v>
      </c>
      <c r="C607" t="s">
        <v>157</v>
      </c>
      <c r="D607" s="14">
        <v>42705</v>
      </c>
      <c r="E607" t="s">
        <v>158</v>
      </c>
      <c r="F607" t="s">
        <v>159</v>
      </c>
      <c r="G607" t="s">
        <v>550</v>
      </c>
      <c r="H607">
        <v>2</v>
      </c>
      <c r="I607" t="s">
        <v>551</v>
      </c>
      <c r="J607" t="s">
        <v>162</v>
      </c>
      <c r="L607" t="s">
        <v>1053</v>
      </c>
      <c r="M607">
        <v>30</v>
      </c>
      <c r="O607" s="15">
        <v>42705.400081</v>
      </c>
      <c r="P607" s="15">
        <v>42705.429664399999</v>
      </c>
      <c r="S607">
        <v>1000</v>
      </c>
      <c r="T607" t="s">
        <v>982</v>
      </c>
      <c r="U607">
        <v>1</v>
      </c>
      <c r="BO607" t="s">
        <v>14</v>
      </c>
      <c r="BP607" t="s">
        <v>1048</v>
      </c>
      <c r="BQ607" t="s">
        <v>44</v>
      </c>
      <c r="BR607" t="s">
        <v>324</v>
      </c>
    </row>
    <row r="608" spans="1:70" x14ac:dyDescent="0.3">
      <c r="A608" t="s">
        <v>14</v>
      </c>
      <c r="B608">
        <v>185124</v>
      </c>
      <c r="C608" t="s">
        <v>157</v>
      </c>
      <c r="D608" s="14">
        <v>42707</v>
      </c>
      <c r="E608" t="s">
        <v>158</v>
      </c>
      <c r="F608" t="s">
        <v>159</v>
      </c>
      <c r="G608" t="s">
        <v>659</v>
      </c>
      <c r="H608">
        <v>3</v>
      </c>
      <c r="I608" t="s">
        <v>178</v>
      </c>
      <c r="J608" t="s">
        <v>162</v>
      </c>
      <c r="L608" t="s">
        <v>1054</v>
      </c>
      <c r="M608">
        <v>0</v>
      </c>
      <c r="O608" s="15">
        <v>42707.434236100002</v>
      </c>
      <c r="P608" s="15">
        <v>42707.642627300003</v>
      </c>
      <c r="S608">
        <v>0</v>
      </c>
      <c r="T608" t="s">
        <v>1055</v>
      </c>
      <c r="U608">
        <v>1</v>
      </c>
      <c r="BO608" t="s">
        <v>14</v>
      </c>
      <c r="BP608" t="s">
        <v>1056</v>
      </c>
      <c r="BQ608" t="s">
        <v>780</v>
      </c>
      <c r="BR608" t="s">
        <v>324</v>
      </c>
    </row>
    <row r="609" spans="1:70" x14ac:dyDescent="0.3">
      <c r="A609" t="s">
        <v>14</v>
      </c>
      <c r="B609">
        <v>185124</v>
      </c>
      <c r="C609" t="s">
        <v>157</v>
      </c>
      <c r="D609" s="14">
        <v>42707</v>
      </c>
      <c r="E609" t="s">
        <v>158</v>
      </c>
      <c r="F609" t="s">
        <v>159</v>
      </c>
      <c r="G609" t="s">
        <v>659</v>
      </c>
      <c r="H609">
        <v>3</v>
      </c>
      <c r="I609" t="s">
        <v>178</v>
      </c>
      <c r="J609" t="s">
        <v>162</v>
      </c>
      <c r="L609" t="s">
        <v>1057</v>
      </c>
      <c r="M609">
        <v>5</v>
      </c>
      <c r="O609" s="15">
        <v>42707.434236100002</v>
      </c>
      <c r="P609" s="15">
        <v>42707.642627300003</v>
      </c>
      <c r="Q609" s="15">
        <v>43248</v>
      </c>
      <c r="S609">
        <v>1000</v>
      </c>
      <c r="T609" t="s">
        <v>1055</v>
      </c>
      <c r="U609">
        <v>1</v>
      </c>
      <c r="AC609">
        <v>1000</v>
      </c>
      <c r="AF609">
        <v>1.38008947746138E-3</v>
      </c>
      <c r="AG609">
        <v>1.54173797426017E-3</v>
      </c>
      <c r="AH609">
        <v>1.5222248785523401E-2</v>
      </c>
      <c r="AI609">
        <v>2.1362480227424301E-2</v>
      </c>
      <c r="AJ609">
        <v>4.4488606576945402E-18</v>
      </c>
      <c r="AK609">
        <v>0</v>
      </c>
      <c r="AM609">
        <v>0.220563003208851</v>
      </c>
      <c r="AN609">
        <v>3.6979245052349501E-2</v>
      </c>
      <c r="AP609">
        <v>1.42014903229785E-2</v>
      </c>
      <c r="AR609">
        <v>1.9131394544415199E-3</v>
      </c>
      <c r="AS609">
        <v>0</v>
      </c>
      <c r="AT609">
        <v>1.03443459964533E-2</v>
      </c>
      <c r="AU609">
        <v>5.5312824060109499E-3</v>
      </c>
      <c r="AV609">
        <v>4.4677077406188098E-3</v>
      </c>
      <c r="AW609">
        <v>0</v>
      </c>
      <c r="AY609">
        <v>4.6564313815839503E-2</v>
      </c>
      <c r="AZ609">
        <v>0</v>
      </c>
      <c r="BA609">
        <v>8.5639180248250901E-4</v>
      </c>
      <c r="BD609">
        <v>4.8922001040022098E-3</v>
      </c>
      <c r="BE609">
        <v>7.6897346291209404E-3</v>
      </c>
      <c r="BH609">
        <v>5.8179329840173204E-3</v>
      </c>
      <c r="BI609">
        <v>2.6084765543369901E-3</v>
      </c>
      <c r="BJ609">
        <v>4.6810236162312798E-3</v>
      </c>
      <c r="BK609">
        <v>0.22509488262094299</v>
      </c>
      <c r="BL609">
        <v>0.240970511023407</v>
      </c>
      <c r="BN609" t="s">
        <v>164</v>
      </c>
      <c r="BO609" t="s">
        <v>14</v>
      </c>
      <c r="BP609" t="s">
        <v>1058</v>
      </c>
      <c r="BQ609" t="s">
        <v>190</v>
      </c>
      <c r="BR609" t="s">
        <v>191</v>
      </c>
    </row>
    <row r="610" spans="1:70" x14ac:dyDescent="0.3">
      <c r="A610" t="s">
        <v>14</v>
      </c>
      <c r="B610">
        <v>185124</v>
      </c>
      <c r="C610" t="s">
        <v>157</v>
      </c>
      <c r="D610" s="14">
        <v>42707</v>
      </c>
      <c r="E610" t="s">
        <v>158</v>
      </c>
      <c r="F610" t="s">
        <v>159</v>
      </c>
      <c r="G610" t="s">
        <v>659</v>
      </c>
      <c r="H610">
        <v>3</v>
      </c>
      <c r="I610" t="s">
        <v>178</v>
      </c>
      <c r="J610" t="s">
        <v>162</v>
      </c>
      <c r="L610" t="s">
        <v>1059</v>
      </c>
      <c r="M610">
        <v>10</v>
      </c>
      <c r="O610" s="15">
        <v>42707.434236100002</v>
      </c>
      <c r="P610" s="15">
        <v>42707.642627300003</v>
      </c>
      <c r="S610">
        <v>1000</v>
      </c>
      <c r="T610" t="s">
        <v>1055</v>
      </c>
      <c r="U610">
        <v>1</v>
      </c>
      <c r="BO610" t="s">
        <v>14</v>
      </c>
      <c r="BP610" t="s">
        <v>1056</v>
      </c>
      <c r="BQ610" t="s">
        <v>44</v>
      </c>
      <c r="BR610" t="s">
        <v>324</v>
      </c>
    </row>
    <row r="611" spans="1:70" x14ac:dyDescent="0.3">
      <c r="A611" t="s">
        <v>14</v>
      </c>
      <c r="B611">
        <v>185124</v>
      </c>
      <c r="C611" t="s">
        <v>157</v>
      </c>
      <c r="D611" s="14">
        <v>42707</v>
      </c>
      <c r="E611" t="s">
        <v>158</v>
      </c>
      <c r="F611" t="s">
        <v>159</v>
      </c>
      <c r="G611" t="s">
        <v>659</v>
      </c>
      <c r="H611">
        <v>3</v>
      </c>
      <c r="I611" t="s">
        <v>178</v>
      </c>
      <c r="J611" t="s">
        <v>162</v>
      </c>
      <c r="L611" t="s">
        <v>1060</v>
      </c>
      <c r="M611">
        <v>20</v>
      </c>
      <c r="O611" s="15">
        <v>42707.434236100002</v>
      </c>
      <c r="P611" s="15">
        <v>42707.642627300003</v>
      </c>
      <c r="S611">
        <v>1000</v>
      </c>
      <c r="T611" t="s">
        <v>1055</v>
      </c>
      <c r="U611">
        <v>1</v>
      </c>
      <c r="BO611" t="s">
        <v>14</v>
      </c>
      <c r="BP611" t="s">
        <v>1056</v>
      </c>
      <c r="BQ611" t="s">
        <v>44</v>
      </c>
      <c r="BR611" t="s">
        <v>324</v>
      </c>
    </row>
    <row r="612" spans="1:70" x14ac:dyDescent="0.3">
      <c r="A612" t="s">
        <v>14</v>
      </c>
      <c r="B612">
        <v>185124</v>
      </c>
      <c r="C612" t="s">
        <v>157</v>
      </c>
      <c r="D612" s="14">
        <v>42707</v>
      </c>
      <c r="E612" t="s">
        <v>158</v>
      </c>
      <c r="F612" t="s">
        <v>159</v>
      </c>
      <c r="G612" t="s">
        <v>659</v>
      </c>
      <c r="H612">
        <v>3</v>
      </c>
      <c r="I612" t="s">
        <v>178</v>
      </c>
      <c r="J612" t="s">
        <v>162</v>
      </c>
      <c r="L612" t="s">
        <v>1061</v>
      </c>
      <c r="M612">
        <v>30</v>
      </c>
      <c r="O612" s="15">
        <v>42707.434236100002</v>
      </c>
      <c r="P612" s="15">
        <v>42707.642627300003</v>
      </c>
      <c r="S612">
        <v>1000</v>
      </c>
      <c r="T612" t="s">
        <v>1055</v>
      </c>
      <c r="U612">
        <v>1</v>
      </c>
      <c r="BO612" t="s">
        <v>14</v>
      </c>
      <c r="BP612" t="s">
        <v>1056</v>
      </c>
      <c r="BQ612" t="s">
        <v>44</v>
      </c>
      <c r="BR612" t="s">
        <v>324</v>
      </c>
    </row>
    <row r="613" spans="1:70" x14ac:dyDescent="0.3">
      <c r="A613" t="s">
        <v>14</v>
      </c>
      <c r="B613">
        <v>196179</v>
      </c>
      <c r="C613" t="s">
        <v>157</v>
      </c>
      <c r="D613" s="14">
        <v>42719</v>
      </c>
      <c r="E613" t="s">
        <v>158</v>
      </c>
      <c r="F613" t="s">
        <v>159</v>
      </c>
      <c r="G613" t="s">
        <v>659</v>
      </c>
      <c r="H613">
        <v>4</v>
      </c>
      <c r="I613" t="s">
        <v>178</v>
      </c>
      <c r="J613" t="s">
        <v>162</v>
      </c>
      <c r="L613" t="s">
        <v>1062</v>
      </c>
      <c r="M613">
        <v>0</v>
      </c>
      <c r="O613" s="15">
        <v>42719.488877299998</v>
      </c>
      <c r="P613" s="15">
        <v>42719.630555600001</v>
      </c>
      <c r="Q613" s="15">
        <v>43123</v>
      </c>
      <c r="S613">
        <v>1000</v>
      </c>
      <c r="T613" t="s">
        <v>1063</v>
      </c>
      <c r="U613">
        <v>1</v>
      </c>
      <c r="Z613" t="s">
        <v>187</v>
      </c>
      <c r="AA613" t="s">
        <v>188</v>
      </c>
      <c r="AB613">
        <v>5</v>
      </c>
      <c r="AC613">
        <v>1000</v>
      </c>
      <c r="AD613">
        <v>5.4969774213819802</v>
      </c>
      <c r="AE613">
        <v>248426</v>
      </c>
      <c r="AF613">
        <v>0</v>
      </c>
      <c r="AG613">
        <v>0</v>
      </c>
      <c r="AI613">
        <v>4.0819194623179199E-2</v>
      </c>
      <c r="AK613">
        <v>0</v>
      </c>
      <c r="AL613">
        <v>0</v>
      </c>
      <c r="AM613">
        <v>0.50236772249554795</v>
      </c>
      <c r="AN613">
        <v>8.7671898710989196E-2</v>
      </c>
      <c r="AO613">
        <v>0</v>
      </c>
      <c r="AQ613">
        <v>3.4023874936543498E-2</v>
      </c>
      <c r="AR613">
        <v>0</v>
      </c>
      <c r="AS613">
        <v>0</v>
      </c>
      <c r="AV613">
        <v>0</v>
      </c>
      <c r="AW613">
        <v>0</v>
      </c>
      <c r="AX613">
        <v>0</v>
      </c>
      <c r="AY613">
        <v>7.8609000051351505E-2</v>
      </c>
      <c r="BA613">
        <v>0</v>
      </c>
      <c r="BB613">
        <v>0</v>
      </c>
      <c r="BC613">
        <v>0</v>
      </c>
      <c r="BD613">
        <v>0</v>
      </c>
      <c r="BE613">
        <v>0</v>
      </c>
      <c r="BF613">
        <v>0</v>
      </c>
      <c r="BG613">
        <v>0</v>
      </c>
      <c r="BH613">
        <v>1.9627920433943E-2</v>
      </c>
      <c r="BI613">
        <v>0</v>
      </c>
      <c r="BJ613">
        <v>0</v>
      </c>
      <c r="BK613">
        <v>0.50236772249554795</v>
      </c>
      <c r="BN613" t="s">
        <v>189</v>
      </c>
      <c r="BO613" t="s">
        <v>14</v>
      </c>
      <c r="BP613" t="s">
        <v>1064</v>
      </c>
      <c r="BQ613" t="s">
        <v>190</v>
      </c>
      <c r="BR613" t="s">
        <v>191</v>
      </c>
    </row>
    <row r="614" spans="1:70" x14ac:dyDescent="0.3">
      <c r="A614" t="s">
        <v>14</v>
      </c>
      <c r="B614">
        <v>196179</v>
      </c>
      <c r="C614" t="s">
        <v>157</v>
      </c>
      <c r="D614" s="14">
        <v>42719</v>
      </c>
      <c r="E614" t="s">
        <v>158</v>
      </c>
      <c r="F614" t="s">
        <v>159</v>
      </c>
      <c r="G614" t="s">
        <v>659</v>
      </c>
      <c r="H614">
        <v>4</v>
      </c>
      <c r="I614" t="s">
        <v>178</v>
      </c>
      <c r="J614" t="s">
        <v>162</v>
      </c>
      <c r="L614" t="s">
        <v>1065</v>
      </c>
      <c r="M614">
        <v>5</v>
      </c>
      <c r="O614" s="15">
        <v>42719.488877299998</v>
      </c>
      <c r="P614" s="15">
        <v>42719.630555600001</v>
      </c>
      <c r="Q614" s="15">
        <v>43248</v>
      </c>
      <c r="S614">
        <v>1000</v>
      </c>
      <c r="T614" t="s">
        <v>1063</v>
      </c>
      <c r="U614">
        <v>1</v>
      </c>
      <c r="AC614">
        <v>1000</v>
      </c>
      <c r="AF614">
        <v>9.5944587114184102E-4</v>
      </c>
      <c r="AG614">
        <v>0</v>
      </c>
      <c r="AH614">
        <v>0</v>
      </c>
      <c r="AI614">
        <v>1.1133250398161701E-2</v>
      </c>
      <c r="AJ614">
        <v>4.4938480594058804E-18</v>
      </c>
      <c r="AK614">
        <v>0</v>
      </c>
      <c r="AM614">
        <v>0.14563202009397</v>
      </c>
      <c r="AN614">
        <v>3.3250049144889798E-2</v>
      </c>
      <c r="AP614">
        <v>7.01643443554656E-3</v>
      </c>
      <c r="AR614">
        <v>1.46382726414969E-3</v>
      </c>
      <c r="AS614">
        <v>0</v>
      </c>
      <c r="AT614">
        <v>5.1841700899466804E-3</v>
      </c>
      <c r="AU614">
        <v>3.2126068617000301E-3</v>
      </c>
      <c r="AV614">
        <v>2.0367662427802102E-3</v>
      </c>
      <c r="AW614">
        <v>0</v>
      </c>
      <c r="AY614">
        <v>2.9374989199903199E-2</v>
      </c>
      <c r="AZ614">
        <v>0</v>
      </c>
      <c r="BA614">
        <v>7.2356551317051098E-4</v>
      </c>
      <c r="BD614">
        <v>4.5212212696201601E-3</v>
      </c>
      <c r="BE614">
        <v>2.3048041504659801E-3</v>
      </c>
      <c r="BH614">
        <v>5.4214824631504998E-3</v>
      </c>
      <c r="BI614">
        <v>1.6686400424188101E-3</v>
      </c>
      <c r="BJ614">
        <v>5.08714889832997E-3</v>
      </c>
      <c r="BK614">
        <v>0.14909956064667601</v>
      </c>
      <c r="BL614">
        <v>0.15749633759832299</v>
      </c>
      <c r="BN614" t="s">
        <v>164</v>
      </c>
      <c r="BO614" t="s">
        <v>14</v>
      </c>
      <c r="BP614" t="s">
        <v>1066</v>
      </c>
      <c r="BQ614" t="s">
        <v>190</v>
      </c>
      <c r="BR614" t="s">
        <v>191</v>
      </c>
    </row>
    <row r="615" spans="1:70" x14ac:dyDescent="0.3">
      <c r="A615" t="s">
        <v>14</v>
      </c>
      <c r="B615">
        <v>196179</v>
      </c>
      <c r="C615" t="s">
        <v>157</v>
      </c>
      <c r="D615" s="14">
        <v>42719</v>
      </c>
      <c r="E615" t="s">
        <v>158</v>
      </c>
      <c r="F615" t="s">
        <v>159</v>
      </c>
      <c r="G615" t="s">
        <v>659</v>
      </c>
      <c r="H615">
        <v>4</v>
      </c>
      <c r="I615" t="s">
        <v>178</v>
      </c>
      <c r="J615" t="s">
        <v>162</v>
      </c>
      <c r="L615" t="s">
        <v>1067</v>
      </c>
      <c r="M615">
        <v>10</v>
      </c>
      <c r="O615" s="15">
        <v>42719.488877299998</v>
      </c>
      <c r="P615" s="15">
        <v>42719.630555600001</v>
      </c>
      <c r="S615">
        <v>1000</v>
      </c>
      <c r="T615" t="s">
        <v>1063</v>
      </c>
      <c r="U615">
        <v>1</v>
      </c>
      <c r="BO615" t="s">
        <v>14</v>
      </c>
      <c r="BP615" t="s">
        <v>1068</v>
      </c>
      <c r="BQ615" t="s">
        <v>44</v>
      </c>
      <c r="BR615" t="s">
        <v>324</v>
      </c>
    </row>
    <row r="616" spans="1:70" x14ac:dyDescent="0.3">
      <c r="A616" t="s">
        <v>14</v>
      </c>
      <c r="B616">
        <v>196179</v>
      </c>
      <c r="C616" t="s">
        <v>157</v>
      </c>
      <c r="D616" s="14">
        <v>42719</v>
      </c>
      <c r="E616" t="s">
        <v>158</v>
      </c>
      <c r="F616" t="s">
        <v>159</v>
      </c>
      <c r="G616" t="s">
        <v>659</v>
      </c>
      <c r="H616">
        <v>4</v>
      </c>
      <c r="I616" t="s">
        <v>178</v>
      </c>
      <c r="J616" t="s">
        <v>162</v>
      </c>
      <c r="L616" t="s">
        <v>1069</v>
      </c>
      <c r="M616">
        <v>20</v>
      </c>
      <c r="O616" s="15">
        <v>42719.488877299998</v>
      </c>
      <c r="P616" s="15">
        <v>42719.630555600001</v>
      </c>
      <c r="S616">
        <v>1000</v>
      </c>
      <c r="T616" t="s">
        <v>1063</v>
      </c>
      <c r="U616">
        <v>1</v>
      </c>
      <c r="BO616" t="s">
        <v>14</v>
      </c>
      <c r="BP616" t="s">
        <v>1068</v>
      </c>
      <c r="BQ616" t="s">
        <v>44</v>
      </c>
      <c r="BR616" t="s">
        <v>324</v>
      </c>
    </row>
    <row r="617" spans="1:70" x14ac:dyDescent="0.3">
      <c r="A617" t="s">
        <v>14</v>
      </c>
      <c r="B617">
        <v>196197</v>
      </c>
      <c r="C617" t="s">
        <v>157</v>
      </c>
      <c r="D617" s="14">
        <v>42720</v>
      </c>
      <c r="E617" t="s">
        <v>158</v>
      </c>
      <c r="F617" t="s">
        <v>159</v>
      </c>
      <c r="G617" t="s">
        <v>1070</v>
      </c>
      <c r="H617">
        <v>3</v>
      </c>
      <c r="I617" t="s">
        <v>551</v>
      </c>
      <c r="J617" t="s">
        <v>162</v>
      </c>
      <c r="L617" t="s">
        <v>1071</v>
      </c>
      <c r="M617">
        <v>0</v>
      </c>
      <c r="O617" s="15">
        <v>42720.466886599999</v>
      </c>
      <c r="P617" s="15">
        <v>42720.544756900003</v>
      </c>
      <c r="S617">
        <v>1000</v>
      </c>
      <c r="T617" t="s">
        <v>1072</v>
      </c>
      <c r="U617">
        <v>1</v>
      </c>
      <c r="BO617" t="s">
        <v>14</v>
      </c>
      <c r="BP617" t="s">
        <v>1068</v>
      </c>
      <c r="BQ617" t="s">
        <v>44</v>
      </c>
      <c r="BR617" t="s">
        <v>324</v>
      </c>
    </row>
    <row r="618" spans="1:70" x14ac:dyDescent="0.3">
      <c r="A618" t="s">
        <v>14</v>
      </c>
      <c r="B618">
        <v>196197</v>
      </c>
      <c r="C618" t="s">
        <v>157</v>
      </c>
      <c r="D618" s="14">
        <v>42720</v>
      </c>
      <c r="E618" t="s">
        <v>158</v>
      </c>
      <c r="F618" t="s">
        <v>159</v>
      </c>
      <c r="G618" t="s">
        <v>1070</v>
      </c>
      <c r="H618">
        <v>3</v>
      </c>
      <c r="I618" t="s">
        <v>551</v>
      </c>
      <c r="J618" t="s">
        <v>162</v>
      </c>
      <c r="L618" t="s">
        <v>1073</v>
      </c>
      <c r="M618">
        <v>5</v>
      </c>
      <c r="O618" s="15">
        <v>42720.466886599999</v>
      </c>
      <c r="P618" s="15">
        <v>42720.544756900003</v>
      </c>
      <c r="Q618" s="15">
        <v>43248</v>
      </c>
      <c r="S618">
        <v>1000</v>
      </c>
      <c r="T618" t="s">
        <v>1072</v>
      </c>
      <c r="U618">
        <v>1</v>
      </c>
      <c r="AC618">
        <v>1000</v>
      </c>
      <c r="AF618">
        <v>1.02107044565153E-3</v>
      </c>
      <c r="AG618">
        <v>0</v>
      </c>
      <c r="AH618">
        <v>0</v>
      </c>
      <c r="AI618">
        <v>6.28666028176779E-3</v>
      </c>
      <c r="AJ618">
        <v>4.7450828274700696E-18</v>
      </c>
      <c r="AK618">
        <v>0</v>
      </c>
      <c r="AM618">
        <v>9.5384464052645099E-2</v>
      </c>
      <c r="AN618">
        <v>1.83804123144517E-2</v>
      </c>
      <c r="AP618">
        <v>5.1026116628910103E-3</v>
      </c>
      <c r="AR618">
        <v>0</v>
      </c>
      <c r="AS618">
        <v>0</v>
      </c>
      <c r="AT618">
        <v>7.8962469265570195E-3</v>
      </c>
      <c r="AU618">
        <v>0</v>
      </c>
      <c r="AV618">
        <v>2.2829031678932199E-3</v>
      </c>
      <c r="AW618">
        <v>0</v>
      </c>
      <c r="AY618">
        <v>2.2570341683842299E-2</v>
      </c>
      <c r="AZ618">
        <v>0</v>
      </c>
      <c r="BA618">
        <v>1.30175641615911E-3</v>
      </c>
      <c r="BD618">
        <v>3.70018562470633E-3</v>
      </c>
      <c r="BE618">
        <v>2.7164222309435499E-3</v>
      </c>
      <c r="BH618">
        <v>3.5126335935248198E-3</v>
      </c>
      <c r="BI618">
        <v>2.5273668734146801E-3</v>
      </c>
      <c r="BJ618">
        <v>3.0860696430494699E-3</v>
      </c>
      <c r="BK618">
        <v>9.5384464052645099E-2</v>
      </c>
      <c r="BL618">
        <v>0.103280710979202</v>
      </c>
      <c r="BN618" t="s">
        <v>164</v>
      </c>
      <c r="BO618" t="s">
        <v>14</v>
      </c>
      <c r="BP618" t="s">
        <v>1066</v>
      </c>
      <c r="BQ618" t="s">
        <v>190</v>
      </c>
      <c r="BR618" t="s">
        <v>191</v>
      </c>
    </row>
    <row r="619" spans="1:70" x14ac:dyDescent="0.3">
      <c r="A619" t="s">
        <v>14</v>
      </c>
      <c r="B619">
        <v>196197</v>
      </c>
      <c r="C619" t="s">
        <v>157</v>
      </c>
      <c r="D619" s="14">
        <v>42720</v>
      </c>
      <c r="E619" t="s">
        <v>158</v>
      </c>
      <c r="F619" t="s">
        <v>159</v>
      </c>
      <c r="G619" t="s">
        <v>1070</v>
      </c>
      <c r="H619">
        <v>3</v>
      </c>
      <c r="I619" t="s">
        <v>551</v>
      </c>
      <c r="J619" t="s">
        <v>162</v>
      </c>
      <c r="L619" t="s">
        <v>1074</v>
      </c>
      <c r="M619">
        <v>10</v>
      </c>
      <c r="O619" s="15">
        <v>42720.466886599999</v>
      </c>
      <c r="P619" s="15">
        <v>42720.544756900003</v>
      </c>
      <c r="S619">
        <v>1000</v>
      </c>
      <c r="T619" t="s">
        <v>1072</v>
      </c>
      <c r="U619">
        <v>1</v>
      </c>
      <c r="BO619" t="s">
        <v>14</v>
      </c>
      <c r="BP619" t="s">
        <v>1068</v>
      </c>
      <c r="BQ619" t="s">
        <v>44</v>
      </c>
      <c r="BR619" t="s">
        <v>324</v>
      </c>
    </row>
    <row r="620" spans="1:70" x14ac:dyDescent="0.3">
      <c r="A620" t="s">
        <v>14</v>
      </c>
      <c r="B620">
        <v>196196</v>
      </c>
      <c r="C620" t="s">
        <v>157</v>
      </c>
      <c r="D620" s="14">
        <v>42720</v>
      </c>
      <c r="E620" t="s">
        <v>158</v>
      </c>
      <c r="F620" t="s">
        <v>159</v>
      </c>
      <c r="G620" t="s">
        <v>1075</v>
      </c>
      <c r="H620">
        <v>2</v>
      </c>
      <c r="I620" t="s">
        <v>551</v>
      </c>
      <c r="J620" t="s">
        <v>162</v>
      </c>
      <c r="L620" t="s">
        <v>1076</v>
      </c>
      <c r="M620">
        <v>20</v>
      </c>
      <c r="O620" s="15">
        <v>42720.4506597</v>
      </c>
      <c r="P620" s="15">
        <v>42720.6104051</v>
      </c>
      <c r="S620">
        <v>1000</v>
      </c>
      <c r="T620" t="s">
        <v>1072</v>
      </c>
      <c r="U620">
        <v>1</v>
      </c>
      <c r="BO620" t="s">
        <v>14</v>
      </c>
      <c r="BP620" t="s">
        <v>1068</v>
      </c>
      <c r="BQ620" t="s">
        <v>44</v>
      </c>
      <c r="BR620" t="s">
        <v>324</v>
      </c>
    </row>
    <row r="621" spans="1:70" x14ac:dyDescent="0.3">
      <c r="A621" t="s">
        <v>14</v>
      </c>
      <c r="B621">
        <v>196196</v>
      </c>
      <c r="C621" t="s">
        <v>157</v>
      </c>
      <c r="D621" s="14">
        <v>42720</v>
      </c>
      <c r="E621" t="s">
        <v>158</v>
      </c>
      <c r="F621" t="s">
        <v>159</v>
      </c>
      <c r="G621" t="s">
        <v>1075</v>
      </c>
      <c r="H621">
        <v>2</v>
      </c>
      <c r="I621" t="s">
        <v>551</v>
      </c>
      <c r="J621" t="s">
        <v>162</v>
      </c>
      <c r="L621" t="s">
        <v>1077</v>
      </c>
      <c r="M621">
        <v>30</v>
      </c>
      <c r="O621" s="15">
        <v>42720.4506597</v>
      </c>
      <c r="P621" s="15">
        <v>42720.6104051</v>
      </c>
      <c r="S621">
        <v>1000</v>
      </c>
      <c r="T621" t="s">
        <v>1072</v>
      </c>
      <c r="U621">
        <v>1</v>
      </c>
      <c r="BO621" t="s">
        <v>14</v>
      </c>
      <c r="BP621" t="s">
        <v>1068</v>
      </c>
      <c r="BQ621" t="s">
        <v>44</v>
      </c>
      <c r="BR621" t="s">
        <v>324</v>
      </c>
    </row>
    <row r="622" spans="1:70" x14ac:dyDescent="0.3">
      <c r="A622" t="s">
        <v>14</v>
      </c>
      <c r="B622">
        <v>212718</v>
      </c>
      <c r="C622" t="s">
        <v>157</v>
      </c>
      <c r="D622" s="14">
        <v>42743</v>
      </c>
      <c r="E622" t="s">
        <v>158</v>
      </c>
      <c r="F622" t="s">
        <v>159</v>
      </c>
      <c r="G622" t="s">
        <v>659</v>
      </c>
      <c r="H622">
        <v>3</v>
      </c>
      <c r="I622" t="s">
        <v>178</v>
      </c>
      <c r="J622" t="s">
        <v>162</v>
      </c>
      <c r="L622" t="s">
        <v>1078</v>
      </c>
      <c r="M622">
        <v>0</v>
      </c>
      <c r="O622" s="15">
        <v>42743.466539399997</v>
      </c>
      <c r="P622" s="15">
        <v>42743.592129600001</v>
      </c>
      <c r="S622">
        <v>1000</v>
      </c>
      <c r="T622" t="s">
        <v>982</v>
      </c>
      <c r="U622">
        <v>1</v>
      </c>
      <c r="BO622" t="s">
        <v>14</v>
      </c>
      <c r="BP622" t="s">
        <v>1068</v>
      </c>
      <c r="BQ622" t="s">
        <v>44</v>
      </c>
      <c r="BR622" t="s">
        <v>324</v>
      </c>
    </row>
    <row r="623" spans="1:70" x14ac:dyDescent="0.3">
      <c r="A623" t="s">
        <v>14</v>
      </c>
      <c r="B623">
        <v>212718</v>
      </c>
      <c r="C623" t="s">
        <v>157</v>
      </c>
      <c r="D623" s="14">
        <v>42743</v>
      </c>
      <c r="E623" t="s">
        <v>158</v>
      </c>
      <c r="F623" t="s">
        <v>159</v>
      </c>
      <c r="G623" t="s">
        <v>659</v>
      </c>
      <c r="H623">
        <v>3</v>
      </c>
      <c r="I623" t="s">
        <v>178</v>
      </c>
      <c r="J623" t="s">
        <v>162</v>
      </c>
      <c r="L623" t="s">
        <v>1079</v>
      </c>
      <c r="M623">
        <v>5</v>
      </c>
      <c r="O623" s="15">
        <v>42743.466539399997</v>
      </c>
      <c r="P623" s="15">
        <v>42743.592129600001</v>
      </c>
      <c r="Q623" s="15">
        <v>43248</v>
      </c>
      <c r="S623">
        <v>1000</v>
      </c>
      <c r="T623" t="s">
        <v>982</v>
      </c>
      <c r="U623">
        <v>1</v>
      </c>
      <c r="AC623">
        <v>1000</v>
      </c>
      <c r="AF623">
        <v>2.9727995505171201E-3</v>
      </c>
      <c r="AG623">
        <v>0</v>
      </c>
      <c r="AH623">
        <v>9.5458316547779292E-3</v>
      </c>
      <c r="AI623">
        <v>1.5960957485314599E-2</v>
      </c>
      <c r="AJ623">
        <v>4.5395481596845502E-18</v>
      </c>
      <c r="AK623">
        <v>0</v>
      </c>
      <c r="AM623">
        <v>0.223947890986119</v>
      </c>
      <c r="AN623">
        <v>3.2152199516450701E-2</v>
      </c>
      <c r="AP623">
        <v>1.251384099639E-2</v>
      </c>
      <c r="AR623">
        <v>2.26497085608723E-3</v>
      </c>
      <c r="AS623">
        <v>0</v>
      </c>
      <c r="AT623">
        <v>1.8199339255812599E-2</v>
      </c>
      <c r="AU623">
        <v>5.9816247404917301E-3</v>
      </c>
      <c r="AV623">
        <v>3.8596396711028901E-3</v>
      </c>
      <c r="AW623">
        <v>0</v>
      </c>
      <c r="AY623">
        <v>6.0096085230218102E-2</v>
      </c>
      <c r="AZ623">
        <v>0</v>
      </c>
      <c r="BA623">
        <v>7.0752086389883203E-4</v>
      </c>
      <c r="BD623">
        <v>5.5740149781957904E-3</v>
      </c>
      <c r="BE623">
        <v>3.3795864432761601E-3</v>
      </c>
      <c r="BH623">
        <v>6.1394405383119596E-3</v>
      </c>
      <c r="BI623">
        <v>2.79793505580775E-3</v>
      </c>
      <c r="BJ623">
        <v>3.8696624528640898E-3</v>
      </c>
      <c r="BK623">
        <v>0.229313194998776</v>
      </c>
      <c r="BL623">
        <v>0.25349415899507999</v>
      </c>
      <c r="BN623" t="s">
        <v>164</v>
      </c>
      <c r="BO623" t="s">
        <v>14</v>
      </c>
      <c r="BP623" t="s">
        <v>1066</v>
      </c>
      <c r="BQ623" t="s">
        <v>190</v>
      </c>
      <c r="BR623" t="s">
        <v>191</v>
      </c>
    </row>
    <row r="624" spans="1:70" x14ac:dyDescent="0.3">
      <c r="A624" t="s">
        <v>14</v>
      </c>
      <c r="B624">
        <v>212718</v>
      </c>
      <c r="C624" t="s">
        <v>157</v>
      </c>
      <c r="D624" s="14">
        <v>42743</v>
      </c>
      <c r="E624" t="s">
        <v>158</v>
      </c>
      <c r="F624" t="s">
        <v>159</v>
      </c>
      <c r="G624" t="s">
        <v>659</v>
      </c>
      <c r="H624">
        <v>3</v>
      </c>
      <c r="I624" t="s">
        <v>178</v>
      </c>
      <c r="J624" t="s">
        <v>162</v>
      </c>
      <c r="L624" t="s">
        <v>1080</v>
      </c>
      <c r="M624">
        <v>10</v>
      </c>
      <c r="O624" s="15">
        <v>42743.466539399997</v>
      </c>
      <c r="P624" s="15">
        <v>42743.592129600001</v>
      </c>
      <c r="S624">
        <v>950</v>
      </c>
      <c r="T624" t="s">
        <v>982</v>
      </c>
      <c r="U624">
        <v>1</v>
      </c>
      <c r="BO624" t="s">
        <v>14</v>
      </c>
      <c r="BP624" t="s">
        <v>1068</v>
      </c>
      <c r="BQ624" t="s">
        <v>44</v>
      </c>
      <c r="BR624" t="s">
        <v>324</v>
      </c>
    </row>
    <row r="625" spans="1:70" x14ac:dyDescent="0.3">
      <c r="A625" t="s">
        <v>14</v>
      </c>
      <c r="B625">
        <v>212718</v>
      </c>
      <c r="C625" t="s">
        <v>157</v>
      </c>
      <c r="D625" s="14">
        <v>42743</v>
      </c>
      <c r="E625" t="s">
        <v>158</v>
      </c>
      <c r="F625" t="s">
        <v>159</v>
      </c>
      <c r="G625" t="s">
        <v>659</v>
      </c>
      <c r="H625">
        <v>3</v>
      </c>
      <c r="I625" t="s">
        <v>178</v>
      </c>
      <c r="J625" t="s">
        <v>162</v>
      </c>
      <c r="L625" t="s">
        <v>1081</v>
      </c>
      <c r="M625">
        <v>20</v>
      </c>
      <c r="O625" s="15">
        <v>42743.466539399997</v>
      </c>
      <c r="P625" s="15">
        <v>42743.592129600001</v>
      </c>
      <c r="S625">
        <v>1000</v>
      </c>
      <c r="T625" t="s">
        <v>982</v>
      </c>
      <c r="U625">
        <v>1</v>
      </c>
      <c r="BO625" t="s">
        <v>14</v>
      </c>
      <c r="BP625" t="s">
        <v>1068</v>
      </c>
      <c r="BQ625" t="s">
        <v>44</v>
      </c>
      <c r="BR625" t="s">
        <v>324</v>
      </c>
    </row>
    <row r="626" spans="1:70" x14ac:dyDescent="0.3">
      <c r="A626" t="s">
        <v>14</v>
      </c>
      <c r="B626">
        <v>212718</v>
      </c>
      <c r="C626" t="s">
        <v>157</v>
      </c>
      <c r="D626" s="14">
        <v>42743</v>
      </c>
      <c r="E626" t="s">
        <v>158</v>
      </c>
      <c r="F626" t="s">
        <v>159</v>
      </c>
      <c r="G626" t="s">
        <v>659</v>
      </c>
      <c r="H626">
        <v>3</v>
      </c>
      <c r="I626" t="s">
        <v>178</v>
      </c>
      <c r="J626" t="s">
        <v>162</v>
      </c>
      <c r="L626" t="s">
        <v>1082</v>
      </c>
      <c r="M626">
        <v>30</v>
      </c>
      <c r="O626" s="15">
        <v>42743.466539399997</v>
      </c>
      <c r="P626" s="15">
        <v>42743.592129600001</v>
      </c>
      <c r="S626">
        <v>1000</v>
      </c>
      <c r="T626" t="s">
        <v>982</v>
      </c>
      <c r="U626">
        <v>1</v>
      </c>
      <c r="BO626" t="s">
        <v>14</v>
      </c>
      <c r="BP626" t="s">
        <v>1068</v>
      </c>
      <c r="BQ626" t="s">
        <v>44</v>
      </c>
      <c r="BR626" t="s">
        <v>324</v>
      </c>
    </row>
    <row r="627" spans="1:70" x14ac:dyDescent="0.3">
      <c r="A627" t="s">
        <v>14</v>
      </c>
      <c r="B627">
        <v>212729</v>
      </c>
      <c r="C627" t="s">
        <v>157</v>
      </c>
      <c r="D627" s="14">
        <v>42744</v>
      </c>
      <c r="E627" t="s">
        <v>158</v>
      </c>
      <c r="F627" t="s">
        <v>159</v>
      </c>
      <c r="G627" t="s">
        <v>1070</v>
      </c>
      <c r="H627">
        <v>2</v>
      </c>
      <c r="I627" t="s">
        <v>551</v>
      </c>
      <c r="J627" t="s">
        <v>162</v>
      </c>
      <c r="L627" t="s">
        <v>1083</v>
      </c>
      <c r="M627">
        <v>0</v>
      </c>
      <c r="O627" s="15">
        <v>42744.433518500002</v>
      </c>
      <c r="P627" s="15">
        <v>42744.546585600001</v>
      </c>
      <c r="S627">
        <v>1000</v>
      </c>
      <c r="T627" t="s">
        <v>1084</v>
      </c>
      <c r="U627">
        <v>1</v>
      </c>
      <c r="BO627" t="s">
        <v>14</v>
      </c>
      <c r="BP627" t="s">
        <v>1068</v>
      </c>
      <c r="BQ627" t="s">
        <v>44</v>
      </c>
      <c r="BR627" t="s">
        <v>324</v>
      </c>
    </row>
    <row r="628" spans="1:70" x14ac:dyDescent="0.3">
      <c r="A628" t="s">
        <v>14</v>
      </c>
      <c r="B628">
        <v>212729</v>
      </c>
      <c r="C628" t="s">
        <v>157</v>
      </c>
      <c r="D628" s="14">
        <v>42744</v>
      </c>
      <c r="E628" t="s">
        <v>158</v>
      </c>
      <c r="F628" t="s">
        <v>159</v>
      </c>
      <c r="G628" t="s">
        <v>1070</v>
      </c>
      <c r="H628">
        <v>2</v>
      </c>
      <c r="I628" t="s">
        <v>551</v>
      </c>
      <c r="J628" t="s">
        <v>162</v>
      </c>
      <c r="L628" t="s">
        <v>1085</v>
      </c>
      <c r="M628">
        <v>5</v>
      </c>
      <c r="O628" s="15">
        <v>42744.433518500002</v>
      </c>
      <c r="P628" s="15">
        <v>42744.546585600001</v>
      </c>
      <c r="Q628" s="15">
        <v>43248</v>
      </c>
      <c r="S628">
        <v>1000</v>
      </c>
      <c r="T628" t="s">
        <v>1084</v>
      </c>
      <c r="U628">
        <v>1</v>
      </c>
      <c r="AC628">
        <v>1000</v>
      </c>
      <c r="AF628">
        <v>9.5103038557111503E-4</v>
      </c>
      <c r="AG628">
        <v>0</v>
      </c>
      <c r="AH628">
        <v>0</v>
      </c>
      <c r="AI628">
        <v>6.7209666717478102E-3</v>
      </c>
      <c r="AJ628">
        <v>4.3029357489871098E-18</v>
      </c>
      <c r="AK628">
        <v>0</v>
      </c>
      <c r="AM628">
        <v>0.100833562974551</v>
      </c>
      <c r="AN628">
        <v>1.47468492009451E-2</v>
      </c>
      <c r="AP628">
        <v>4.8312980834487899E-3</v>
      </c>
      <c r="AR628">
        <v>1.0999913617787799E-3</v>
      </c>
      <c r="AS628">
        <v>0</v>
      </c>
      <c r="AT628">
        <v>0</v>
      </c>
      <c r="AU628">
        <v>0</v>
      </c>
      <c r="AV628">
        <v>1.8126034913737001E-3</v>
      </c>
      <c r="AW628">
        <v>0</v>
      </c>
      <c r="AY628">
        <v>2.9515255027431301E-2</v>
      </c>
      <c r="AZ628">
        <v>0</v>
      </c>
      <c r="BA628">
        <v>8.2592495018810898E-4</v>
      </c>
      <c r="BD628">
        <v>2.63051654455616E-3</v>
      </c>
      <c r="BE628">
        <v>0</v>
      </c>
      <c r="BH628">
        <v>2.9066937493821099E-3</v>
      </c>
      <c r="BI628">
        <v>1.12954450547086E-3</v>
      </c>
      <c r="BJ628">
        <v>1.8746038031602101E-3</v>
      </c>
      <c r="BK628">
        <v>0.103439242447812</v>
      </c>
      <c r="BL628">
        <v>0.103439242447812</v>
      </c>
      <c r="BN628" t="s">
        <v>164</v>
      </c>
      <c r="BO628" t="s">
        <v>14</v>
      </c>
      <c r="BP628" t="s">
        <v>1066</v>
      </c>
      <c r="BQ628" t="s">
        <v>190</v>
      </c>
      <c r="BR628" t="s">
        <v>191</v>
      </c>
    </row>
    <row r="629" spans="1:70" x14ac:dyDescent="0.3">
      <c r="A629" t="s">
        <v>14</v>
      </c>
      <c r="B629">
        <v>212729</v>
      </c>
      <c r="C629" t="s">
        <v>157</v>
      </c>
      <c r="D629" s="14">
        <v>42744</v>
      </c>
      <c r="E629" t="s">
        <v>158</v>
      </c>
      <c r="F629" t="s">
        <v>159</v>
      </c>
      <c r="G629" t="s">
        <v>1070</v>
      </c>
      <c r="H629">
        <v>2</v>
      </c>
      <c r="I629" t="s">
        <v>551</v>
      </c>
      <c r="J629" t="s">
        <v>162</v>
      </c>
      <c r="L629" t="s">
        <v>1086</v>
      </c>
      <c r="M629">
        <v>10</v>
      </c>
      <c r="O629" s="15">
        <v>42744.433518500002</v>
      </c>
      <c r="P629" s="15">
        <v>42744.546585600001</v>
      </c>
      <c r="S629">
        <v>1000</v>
      </c>
      <c r="T629" t="s">
        <v>1084</v>
      </c>
      <c r="U629">
        <v>1</v>
      </c>
      <c r="BO629" t="s">
        <v>14</v>
      </c>
      <c r="BP629" t="s">
        <v>1068</v>
      </c>
      <c r="BQ629" t="s">
        <v>44</v>
      </c>
      <c r="BR629" t="s">
        <v>324</v>
      </c>
    </row>
    <row r="630" spans="1:70" x14ac:dyDescent="0.3">
      <c r="A630" t="s">
        <v>14</v>
      </c>
      <c r="B630">
        <v>212729</v>
      </c>
      <c r="C630" t="s">
        <v>157</v>
      </c>
      <c r="D630" s="14">
        <v>42744</v>
      </c>
      <c r="E630" t="s">
        <v>158</v>
      </c>
      <c r="F630" t="s">
        <v>159</v>
      </c>
      <c r="G630" t="s">
        <v>1070</v>
      </c>
      <c r="H630">
        <v>2</v>
      </c>
      <c r="I630" t="s">
        <v>551</v>
      </c>
      <c r="J630" t="s">
        <v>162</v>
      </c>
      <c r="L630" t="s">
        <v>1087</v>
      </c>
      <c r="M630">
        <v>20</v>
      </c>
      <c r="O630" s="15">
        <v>42744.433518500002</v>
      </c>
      <c r="P630" s="15">
        <v>42744.546585600001</v>
      </c>
      <c r="S630">
        <v>1000</v>
      </c>
      <c r="T630" t="s">
        <v>1084</v>
      </c>
      <c r="U630">
        <v>1</v>
      </c>
      <c r="BO630" t="s">
        <v>14</v>
      </c>
      <c r="BP630" t="s">
        <v>1068</v>
      </c>
      <c r="BQ630" t="s">
        <v>44</v>
      </c>
      <c r="BR630" t="s">
        <v>324</v>
      </c>
    </row>
    <row r="631" spans="1:70" x14ac:dyDescent="0.3">
      <c r="A631" t="s">
        <v>14</v>
      </c>
      <c r="B631">
        <v>212729</v>
      </c>
      <c r="C631" t="s">
        <v>157</v>
      </c>
      <c r="D631" s="14">
        <v>42744</v>
      </c>
      <c r="E631" t="s">
        <v>158</v>
      </c>
      <c r="F631" t="s">
        <v>159</v>
      </c>
      <c r="G631" t="s">
        <v>1070</v>
      </c>
      <c r="H631">
        <v>2</v>
      </c>
      <c r="I631" t="s">
        <v>551</v>
      </c>
      <c r="J631" t="s">
        <v>162</v>
      </c>
      <c r="L631" t="s">
        <v>1088</v>
      </c>
      <c r="M631">
        <v>30</v>
      </c>
      <c r="O631" s="15">
        <v>42744.433518500002</v>
      </c>
      <c r="P631" s="15">
        <v>42744.546585600001</v>
      </c>
      <c r="S631">
        <v>1000</v>
      </c>
      <c r="T631" t="s">
        <v>1084</v>
      </c>
      <c r="U631">
        <v>1</v>
      </c>
      <c r="BO631" t="s">
        <v>14</v>
      </c>
      <c r="BP631" t="s">
        <v>1068</v>
      </c>
      <c r="BQ631" t="s">
        <v>44</v>
      </c>
      <c r="BR631" t="s">
        <v>324</v>
      </c>
    </row>
    <row r="632" spans="1:70" x14ac:dyDescent="0.3">
      <c r="A632" t="s">
        <v>14</v>
      </c>
      <c r="B632">
        <v>225855</v>
      </c>
      <c r="C632" t="s">
        <v>157</v>
      </c>
      <c r="D632" s="14">
        <v>42750</v>
      </c>
      <c r="E632" t="s">
        <v>158</v>
      </c>
      <c r="F632" t="s">
        <v>159</v>
      </c>
      <c r="G632" t="s">
        <v>244</v>
      </c>
      <c r="H632">
        <v>3</v>
      </c>
      <c r="I632" t="s">
        <v>178</v>
      </c>
      <c r="J632" t="s">
        <v>162</v>
      </c>
      <c r="L632" t="s">
        <v>1089</v>
      </c>
      <c r="M632">
        <v>0</v>
      </c>
      <c r="O632" s="15">
        <v>42750.472395800003</v>
      </c>
      <c r="P632" s="15">
        <v>42750.497233800001</v>
      </c>
      <c r="Q632" s="15">
        <v>43575</v>
      </c>
      <c r="S632">
        <v>1000</v>
      </c>
      <c r="T632" t="s">
        <v>1090</v>
      </c>
      <c r="U632">
        <v>1</v>
      </c>
      <c r="AC632">
        <v>1</v>
      </c>
      <c r="AF632">
        <v>4.0246893854435197E-3</v>
      </c>
      <c r="AG632">
        <v>0</v>
      </c>
      <c r="AH632">
        <v>0</v>
      </c>
      <c r="AI632">
        <v>1.03924016171449E-2</v>
      </c>
      <c r="AJ632">
        <v>9.4852228388032603E-18</v>
      </c>
      <c r="AK632">
        <v>0</v>
      </c>
      <c r="AM632">
        <v>0.25183936956131198</v>
      </c>
      <c r="AN632">
        <v>4.5903595713745499E-2</v>
      </c>
      <c r="AP632">
        <v>1.87134477008504E-2</v>
      </c>
      <c r="AR632">
        <v>3.3267582349417401E-3</v>
      </c>
      <c r="AS632">
        <v>0</v>
      </c>
      <c r="AT632">
        <v>0</v>
      </c>
      <c r="AU632">
        <v>0</v>
      </c>
      <c r="AV632">
        <v>5.2419760063270497E-3</v>
      </c>
      <c r="AW632">
        <v>0</v>
      </c>
      <c r="AY632">
        <v>9.9227256997477198E-2</v>
      </c>
      <c r="AZ632">
        <v>1.56100582977483E-17</v>
      </c>
      <c r="BA632">
        <v>0</v>
      </c>
      <c r="BD632">
        <v>9.0212677438005796E-3</v>
      </c>
      <c r="BE632">
        <v>5.0589325138329097E-3</v>
      </c>
      <c r="BH632">
        <v>9.3920941136473608E-3</v>
      </c>
      <c r="BI632">
        <v>6.4957608993696401E-3</v>
      </c>
      <c r="BJ632">
        <v>4.6114521413107698E-3</v>
      </c>
      <c r="BK632">
        <v>0.25183936956131198</v>
      </c>
      <c r="BL632">
        <v>0.25183936956131198</v>
      </c>
      <c r="BN632" t="s">
        <v>164</v>
      </c>
      <c r="BO632" t="s">
        <v>14</v>
      </c>
      <c r="BP632" t="s">
        <v>1068</v>
      </c>
      <c r="BQ632" t="s">
        <v>44</v>
      </c>
      <c r="BR632" t="s">
        <v>324</v>
      </c>
    </row>
    <row r="633" spans="1:70" x14ac:dyDescent="0.3">
      <c r="A633" t="s">
        <v>14</v>
      </c>
      <c r="B633">
        <v>225855</v>
      </c>
      <c r="C633" t="s">
        <v>157</v>
      </c>
      <c r="D633" s="14">
        <v>42750</v>
      </c>
      <c r="E633" t="s">
        <v>158</v>
      </c>
      <c r="F633" t="s">
        <v>159</v>
      </c>
      <c r="G633" t="s">
        <v>244</v>
      </c>
      <c r="H633">
        <v>3</v>
      </c>
      <c r="I633" t="s">
        <v>178</v>
      </c>
      <c r="J633" t="s">
        <v>162</v>
      </c>
      <c r="L633" t="s">
        <v>1091</v>
      </c>
      <c r="M633">
        <v>5</v>
      </c>
      <c r="O633" s="15">
        <v>42750.472395800003</v>
      </c>
      <c r="P633" s="15">
        <v>42750.497233800001</v>
      </c>
      <c r="Q633" s="15">
        <v>43248</v>
      </c>
      <c r="S633">
        <v>1000</v>
      </c>
      <c r="T633" t="s">
        <v>1090</v>
      </c>
      <c r="U633">
        <v>1</v>
      </c>
      <c r="AC633">
        <v>1000</v>
      </c>
      <c r="AF633">
        <v>3.4652671761533898E-3</v>
      </c>
      <c r="AG633">
        <v>0</v>
      </c>
      <c r="AH633">
        <v>9.4985724731281099E-3</v>
      </c>
      <c r="AI633">
        <v>1.6238697825105401E-2</v>
      </c>
      <c r="AJ633">
        <v>4.5275338323091399E-18</v>
      </c>
      <c r="AK633">
        <v>0</v>
      </c>
      <c r="AM633">
        <v>0.22631609415356099</v>
      </c>
      <c r="AN633">
        <v>3.4826772761130997E-2</v>
      </c>
      <c r="AP633">
        <v>1.25830869051847E-2</v>
      </c>
      <c r="AR633">
        <v>2.9833966349145499E-3</v>
      </c>
      <c r="AS633">
        <v>0</v>
      </c>
      <c r="AT633">
        <v>1.36049200670508E-2</v>
      </c>
      <c r="AU633">
        <v>5.4835898442123603E-3</v>
      </c>
      <c r="AV633">
        <v>4.4286999249152099E-3</v>
      </c>
      <c r="AW633">
        <v>1.2366057021985801E-3</v>
      </c>
      <c r="AY633">
        <v>5.5858746033284903E-2</v>
      </c>
      <c r="AZ633">
        <v>0</v>
      </c>
      <c r="BA633">
        <v>0</v>
      </c>
      <c r="BD633">
        <v>5.4703786954335004E-3</v>
      </c>
      <c r="BE633">
        <v>4.1748129818277701E-3</v>
      </c>
      <c r="BH633">
        <v>6.0491440474880901E-3</v>
      </c>
      <c r="BI633">
        <v>2.55282951635736E-3</v>
      </c>
      <c r="BJ633">
        <v>5.1166429019397098E-3</v>
      </c>
      <c r="BK633">
        <v>0.23338321817135399</v>
      </c>
      <c r="BL633">
        <v>0.25247172808261698</v>
      </c>
      <c r="BN633" t="s">
        <v>164</v>
      </c>
      <c r="BO633" t="s">
        <v>14</v>
      </c>
      <c r="BP633" t="s">
        <v>1066</v>
      </c>
      <c r="BQ633" t="s">
        <v>190</v>
      </c>
      <c r="BR633" t="s">
        <v>191</v>
      </c>
    </row>
    <row r="634" spans="1:70" x14ac:dyDescent="0.3">
      <c r="A634" t="s">
        <v>14</v>
      </c>
      <c r="B634">
        <v>225855</v>
      </c>
      <c r="C634" t="s">
        <v>157</v>
      </c>
      <c r="D634" s="14">
        <v>42750</v>
      </c>
      <c r="E634" t="s">
        <v>158</v>
      </c>
      <c r="F634" t="s">
        <v>159</v>
      </c>
      <c r="G634" t="s">
        <v>244</v>
      </c>
      <c r="H634">
        <v>3</v>
      </c>
      <c r="I634" t="s">
        <v>178</v>
      </c>
      <c r="J634" t="s">
        <v>162</v>
      </c>
      <c r="L634" t="s">
        <v>1092</v>
      </c>
      <c r="M634">
        <v>10</v>
      </c>
      <c r="O634" s="15">
        <v>42750.472395800003</v>
      </c>
      <c r="P634" s="15">
        <v>42750.497233800001</v>
      </c>
      <c r="S634">
        <v>1000</v>
      </c>
      <c r="T634" t="s">
        <v>1090</v>
      </c>
      <c r="U634">
        <v>1</v>
      </c>
      <c r="BO634" t="s">
        <v>14</v>
      </c>
      <c r="BP634" t="s">
        <v>1068</v>
      </c>
      <c r="BQ634" t="s">
        <v>44</v>
      </c>
      <c r="BR634" t="s">
        <v>324</v>
      </c>
    </row>
    <row r="635" spans="1:70" x14ac:dyDescent="0.3">
      <c r="A635" t="s">
        <v>14</v>
      </c>
      <c r="B635">
        <v>225855</v>
      </c>
      <c r="C635" t="s">
        <v>157</v>
      </c>
      <c r="D635" s="14">
        <v>42750</v>
      </c>
      <c r="E635" t="s">
        <v>158</v>
      </c>
      <c r="F635" t="s">
        <v>159</v>
      </c>
      <c r="G635" t="s">
        <v>244</v>
      </c>
      <c r="H635">
        <v>3</v>
      </c>
      <c r="I635" t="s">
        <v>178</v>
      </c>
      <c r="J635" t="s">
        <v>162</v>
      </c>
      <c r="L635" t="s">
        <v>1093</v>
      </c>
      <c r="M635">
        <v>20</v>
      </c>
      <c r="O635" s="15">
        <v>42750.472395800003</v>
      </c>
      <c r="P635" s="15">
        <v>42750.497233800001</v>
      </c>
      <c r="S635">
        <v>1000</v>
      </c>
      <c r="T635" t="s">
        <v>1090</v>
      </c>
      <c r="U635">
        <v>1</v>
      </c>
      <c r="BO635" t="s">
        <v>14</v>
      </c>
      <c r="BP635" t="s">
        <v>1068</v>
      </c>
      <c r="BQ635" t="s">
        <v>44</v>
      </c>
      <c r="BR635" t="s">
        <v>324</v>
      </c>
    </row>
    <row r="636" spans="1:70" x14ac:dyDescent="0.3">
      <c r="A636" t="s">
        <v>14</v>
      </c>
      <c r="B636">
        <v>225856</v>
      </c>
      <c r="C636" t="s">
        <v>157</v>
      </c>
      <c r="D636" s="14">
        <v>42750</v>
      </c>
      <c r="E636" t="s">
        <v>158</v>
      </c>
      <c r="F636" t="s">
        <v>159</v>
      </c>
      <c r="G636" t="s">
        <v>249</v>
      </c>
      <c r="H636">
        <v>4</v>
      </c>
      <c r="I636" t="s">
        <v>178</v>
      </c>
      <c r="J636" t="s">
        <v>162</v>
      </c>
      <c r="L636" t="s">
        <v>1094</v>
      </c>
      <c r="M636">
        <v>30</v>
      </c>
      <c r="O636" s="15">
        <v>42750.463437500002</v>
      </c>
      <c r="P636" s="15">
        <v>42750.472488400002</v>
      </c>
      <c r="S636">
        <v>1000</v>
      </c>
      <c r="T636" t="s">
        <v>1090</v>
      </c>
      <c r="U636">
        <v>1</v>
      </c>
      <c r="BO636" t="s">
        <v>14</v>
      </c>
      <c r="BP636" t="s">
        <v>1095</v>
      </c>
      <c r="BQ636" t="s">
        <v>44</v>
      </c>
      <c r="BR636" t="s">
        <v>324</v>
      </c>
    </row>
    <row r="637" spans="1:70" x14ac:dyDescent="0.3">
      <c r="A637" t="s">
        <v>14</v>
      </c>
      <c r="B637">
        <v>239033</v>
      </c>
      <c r="C637" t="s">
        <v>157</v>
      </c>
      <c r="D637" s="14">
        <v>42753</v>
      </c>
      <c r="E637" t="s">
        <v>220</v>
      </c>
      <c r="F637" t="s">
        <v>159</v>
      </c>
      <c r="G637" t="s">
        <v>577</v>
      </c>
      <c r="H637">
        <v>5</v>
      </c>
      <c r="I637" t="s">
        <v>222</v>
      </c>
      <c r="J637" t="s">
        <v>162</v>
      </c>
      <c r="L637" t="s">
        <v>1096</v>
      </c>
      <c r="M637">
        <v>5</v>
      </c>
      <c r="O637" s="15">
        <v>42753.4528125</v>
      </c>
      <c r="P637" s="15">
        <v>42753.614895799998</v>
      </c>
      <c r="Q637" s="15">
        <v>43248</v>
      </c>
      <c r="S637">
        <v>1000</v>
      </c>
      <c r="T637" t="s">
        <v>1036</v>
      </c>
      <c r="U637">
        <v>1</v>
      </c>
      <c r="AC637">
        <v>1000</v>
      </c>
      <c r="AF637">
        <v>0</v>
      </c>
      <c r="AG637">
        <v>2.6544846291494898E-3</v>
      </c>
      <c r="AH637">
        <v>0</v>
      </c>
      <c r="AI637">
        <v>3.70173187499356E-3</v>
      </c>
      <c r="AJ637">
        <v>6.9359281636597901E-18</v>
      </c>
      <c r="AK637">
        <v>0</v>
      </c>
      <c r="AM637">
        <v>0.13672346158059301</v>
      </c>
      <c r="AN637">
        <v>1.2347846519164001E-2</v>
      </c>
      <c r="AP637">
        <v>1.00597075399807E-2</v>
      </c>
      <c r="AR637">
        <v>0</v>
      </c>
      <c r="AS637">
        <v>6.2032948220038702E-3</v>
      </c>
      <c r="AT637">
        <v>0</v>
      </c>
      <c r="AU637">
        <v>7.4207903563146002E-3</v>
      </c>
      <c r="AV637">
        <v>4.8283244478808003E-3</v>
      </c>
      <c r="AW637">
        <v>0</v>
      </c>
      <c r="AY637">
        <v>6.0281302221804098E-2</v>
      </c>
      <c r="AZ637">
        <v>0</v>
      </c>
      <c r="BA637">
        <v>0</v>
      </c>
      <c r="BD637">
        <v>2.4221516999887202E-3</v>
      </c>
      <c r="BE637">
        <v>5.2815625878592102E-3</v>
      </c>
      <c r="BH637">
        <v>2.7045285416219399E-3</v>
      </c>
      <c r="BI637">
        <v>1.04581306273454E-3</v>
      </c>
      <c r="BJ637">
        <v>0</v>
      </c>
      <c r="BK637">
        <v>0.142926756402597</v>
      </c>
      <c r="BL637">
        <v>0.15034754675891199</v>
      </c>
      <c r="BN637" t="s">
        <v>164</v>
      </c>
      <c r="BO637" t="s">
        <v>14</v>
      </c>
      <c r="BP637" t="s">
        <v>436</v>
      </c>
      <c r="BQ637" t="s">
        <v>190</v>
      </c>
      <c r="BR637" t="s">
        <v>191</v>
      </c>
    </row>
    <row r="638" spans="1:70" x14ac:dyDescent="0.3">
      <c r="A638" t="s">
        <v>14</v>
      </c>
      <c r="B638">
        <v>239060</v>
      </c>
      <c r="C638" t="s">
        <v>157</v>
      </c>
      <c r="D638" s="14">
        <v>42754</v>
      </c>
      <c r="E638" t="s">
        <v>220</v>
      </c>
      <c r="F638" t="s">
        <v>159</v>
      </c>
      <c r="G638" t="s">
        <v>596</v>
      </c>
      <c r="H638">
        <v>2</v>
      </c>
      <c r="I638" t="s">
        <v>597</v>
      </c>
      <c r="J638" t="s">
        <v>162</v>
      </c>
      <c r="L638" t="s">
        <v>1097</v>
      </c>
      <c r="M638">
        <v>5</v>
      </c>
      <c r="O638" s="15">
        <v>42754.470786999998</v>
      </c>
      <c r="P638" s="15">
        <v>42754.534571800003</v>
      </c>
      <c r="Q638" s="15">
        <v>43248</v>
      </c>
      <c r="S638">
        <v>1950</v>
      </c>
      <c r="T638" t="s">
        <v>1098</v>
      </c>
      <c r="U638">
        <v>1</v>
      </c>
      <c r="AC638">
        <v>1950</v>
      </c>
      <c r="AF638">
        <v>9.9530594660920306E-4</v>
      </c>
      <c r="AG638">
        <v>1.90912755281644E-3</v>
      </c>
      <c r="AH638">
        <v>0</v>
      </c>
      <c r="AI638">
        <v>2.78307448222104E-3</v>
      </c>
      <c r="AJ638">
        <v>6.0763172063040502E-18</v>
      </c>
      <c r="AK638">
        <v>0</v>
      </c>
      <c r="AM638">
        <v>6.8312510441626006E-2</v>
      </c>
      <c r="AN638">
        <v>1.02529163287188E-2</v>
      </c>
      <c r="AP638">
        <v>5.8005744530780796E-3</v>
      </c>
      <c r="AR638">
        <v>0</v>
      </c>
      <c r="AS638">
        <v>5.7396865696053203E-3</v>
      </c>
      <c r="AT638">
        <v>0</v>
      </c>
      <c r="AU638">
        <v>0</v>
      </c>
      <c r="AV638">
        <v>2.2683490579432802E-3</v>
      </c>
      <c r="AW638">
        <v>0</v>
      </c>
      <c r="AY638">
        <v>3.03178916558005E-2</v>
      </c>
      <c r="AZ638">
        <v>0</v>
      </c>
      <c r="BA638">
        <v>0</v>
      </c>
      <c r="BD638">
        <v>1.4062216489266501E-3</v>
      </c>
      <c r="BE638">
        <v>2.18660995391068E-3</v>
      </c>
      <c r="BH638">
        <v>1.38365149868435E-3</v>
      </c>
      <c r="BI638">
        <v>1.5796381633340099E-3</v>
      </c>
      <c r="BJ638">
        <v>0</v>
      </c>
      <c r="BK638">
        <v>7.4052197011231294E-2</v>
      </c>
      <c r="BL638">
        <v>7.4052197011231294E-2</v>
      </c>
      <c r="BN638" t="s">
        <v>164</v>
      </c>
      <c r="BO638" t="s">
        <v>14</v>
      </c>
      <c r="BP638" t="s">
        <v>1099</v>
      </c>
      <c r="BQ638" t="s">
        <v>190</v>
      </c>
      <c r="BR638" t="s">
        <v>191</v>
      </c>
    </row>
    <row r="639" spans="1:70" x14ac:dyDescent="0.3">
      <c r="A639" t="s">
        <v>14</v>
      </c>
      <c r="B639">
        <v>239085</v>
      </c>
      <c r="C639" t="s">
        <v>157</v>
      </c>
      <c r="D639" s="14">
        <v>42757</v>
      </c>
      <c r="E639" t="s">
        <v>220</v>
      </c>
      <c r="F639" t="s">
        <v>159</v>
      </c>
      <c r="G639" t="s">
        <v>593</v>
      </c>
      <c r="H639">
        <v>3</v>
      </c>
      <c r="I639" t="s">
        <v>594</v>
      </c>
      <c r="J639" t="s">
        <v>162</v>
      </c>
      <c r="L639" t="s">
        <v>1100</v>
      </c>
      <c r="M639">
        <v>5</v>
      </c>
      <c r="O639" s="15">
        <v>42757.480949099998</v>
      </c>
      <c r="P639" s="15">
        <v>42757.623796300002</v>
      </c>
      <c r="Q639" s="15">
        <v>43248</v>
      </c>
      <c r="S639">
        <v>1000</v>
      </c>
      <c r="T639" t="s">
        <v>1101</v>
      </c>
      <c r="U639">
        <v>1</v>
      </c>
      <c r="AC639">
        <v>1000</v>
      </c>
      <c r="AF639">
        <v>2.1381409946407701E-3</v>
      </c>
      <c r="AG639">
        <v>3.1948090453012001E-3</v>
      </c>
      <c r="AH639">
        <v>0</v>
      </c>
      <c r="AI639">
        <v>1.5400682258461199E-2</v>
      </c>
      <c r="AJ639">
        <v>1.1592342969921399E-17</v>
      </c>
      <c r="AK639">
        <v>0</v>
      </c>
      <c r="AM639">
        <v>0.177350607265296</v>
      </c>
      <c r="AN639">
        <v>1.48402606505505E-2</v>
      </c>
      <c r="AP639">
        <v>1.33003414139148E-2</v>
      </c>
      <c r="AR639">
        <v>3.21927281377588E-3</v>
      </c>
      <c r="AS639">
        <v>0</v>
      </c>
      <c r="AT639">
        <v>0</v>
      </c>
      <c r="AU639">
        <v>0</v>
      </c>
      <c r="AV639">
        <v>4.9985898119371801E-3</v>
      </c>
      <c r="AW639">
        <v>0</v>
      </c>
      <c r="AY639">
        <v>5.6209565106106002E-2</v>
      </c>
      <c r="AZ639">
        <v>0</v>
      </c>
      <c r="BA639">
        <v>0</v>
      </c>
      <c r="BD639">
        <v>0</v>
      </c>
      <c r="BE639">
        <v>7.1854761562093602E-3</v>
      </c>
      <c r="BH639">
        <v>1.7003317163582199E-3</v>
      </c>
      <c r="BI639">
        <v>0</v>
      </c>
      <c r="BJ639">
        <v>0</v>
      </c>
      <c r="BK639">
        <v>0.18497647905043199</v>
      </c>
      <c r="BL639">
        <v>0.18497647905043199</v>
      </c>
      <c r="BN639" t="s">
        <v>164</v>
      </c>
      <c r="BO639" t="s">
        <v>14</v>
      </c>
      <c r="BP639" t="s">
        <v>436</v>
      </c>
      <c r="BQ639" t="s">
        <v>190</v>
      </c>
      <c r="BR639" t="s">
        <v>191</v>
      </c>
    </row>
    <row r="640" spans="1:70" x14ac:dyDescent="0.3">
      <c r="A640" t="s">
        <v>14</v>
      </c>
      <c r="B640">
        <v>239106</v>
      </c>
      <c r="C640" t="s">
        <v>157</v>
      </c>
      <c r="D640" s="14">
        <v>42758</v>
      </c>
      <c r="E640" t="s">
        <v>220</v>
      </c>
      <c r="F640" t="s">
        <v>159</v>
      </c>
      <c r="G640" t="s">
        <v>1102</v>
      </c>
      <c r="H640">
        <v>2</v>
      </c>
      <c r="I640" t="s">
        <v>584</v>
      </c>
      <c r="J640" t="s">
        <v>162</v>
      </c>
      <c r="L640" t="s">
        <v>1103</v>
      </c>
      <c r="M640">
        <v>5</v>
      </c>
      <c r="O640" s="15">
        <v>42758.419062499997</v>
      </c>
      <c r="P640" s="15">
        <v>42758.599895799998</v>
      </c>
      <c r="Q640" s="15">
        <v>43248</v>
      </c>
      <c r="S640">
        <v>1000</v>
      </c>
      <c r="T640" t="s">
        <v>1101</v>
      </c>
      <c r="U640">
        <v>1</v>
      </c>
      <c r="AC640">
        <v>1000</v>
      </c>
      <c r="AF640">
        <v>2.9626456214951499E-3</v>
      </c>
      <c r="AG640">
        <v>8.4269095286267602E-3</v>
      </c>
      <c r="AH640">
        <v>0</v>
      </c>
      <c r="AI640">
        <v>1.0049558607302301E-2</v>
      </c>
      <c r="AJ640">
        <v>1.05966444517643E-17</v>
      </c>
      <c r="AK640">
        <v>0</v>
      </c>
      <c r="AM640">
        <v>0.17062350045296501</v>
      </c>
      <c r="AN640">
        <v>1.9652600740088001E-2</v>
      </c>
      <c r="AP640">
        <v>1.3641077325163399E-2</v>
      </c>
      <c r="AR640">
        <v>0</v>
      </c>
      <c r="AS640">
        <v>8.9776696522603401E-3</v>
      </c>
      <c r="AT640">
        <v>0</v>
      </c>
      <c r="AU640">
        <v>0</v>
      </c>
      <c r="AV640">
        <v>6.1934035240446801E-3</v>
      </c>
      <c r="AW640">
        <v>0</v>
      </c>
      <c r="AY640">
        <v>6.0138224551827199E-2</v>
      </c>
      <c r="AZ640">
        <v>0</v>
      </c>
      <c r="BA640">
        <v>0</v>
      </c>
      <c r="BD640">
        <v>2.72503688054445E-3</v>
      </c>
      <c r="BE640">
        <v>8.5746432319752392E-3</v>
      </c>
      <c r="BH640">
        <v>2.3157442464998698E-3</v>
      </c>
      <c r="BI640">
        <v>0</v>
      </c>
      <c r="BJ640">
        <v>0</v>
      </c>
      <c r="BK640">
        <v>0.179601170105226</v>
      </c>
      <c r="BL640">
        <v>0.179601170105226</v>
      </c>
      <c r="BN640" t="s">
        <v>164</v>
      </c>
      <c r="BO640" t="s">
        <v>14</v>
      </c>
      <c r="BP640" t="s">
        <v>436</v>
      </c>
      <c r="BQ640" t="s">
        <v>190</v>
      </c>
      <c r="BR640" t="s">
        <v>191</v>
      </c>
    </row>
    <row r="641" spans="1:70" x14ac:dyDescent="0.3">
      <c r="A641" t="s">
        <v>14</v>
      </c>
      <c r="B641">
        <v>239171</v>
      </c>
      <c r="C641" t="s">
        <v>157</v>
      </c>
      <c r="D641" s="14">
        <v>42761</v>
      </c>
      <c r="E641" t="s">
        <v>158</v>
      </c>
      <c r="F641" t="s">
        <v>159</v>
      </c>
      <c r="G641" t="s">
        <v>659</v>
      </c>
      <c r="H641">
        <v>3</v>
      </c>
      <c r="I641" t="s">
        <v>178</v>
      </c>
      <c r="J641" t="s">
        <v>162</v>
      </c>
      <c r="L641" t="s">
        <v>1104</v>
      </c>
      <c r="M641">
        <v>0</v>
      </c>
      <c r="O641" s="15">
        <v>42761.406990700001</v>
      </c>
      <c r="P641" s="15">
        <v>42761.435416699998</v>
      </c>
      <c r="S641">
        <v>1000</v>
      </c>
      <c r="T641" t="s">
        <v>1105</v>
      </c>
      <c r="U641">
        <v>1</v>
      </c>
      <c r="BO641" t="s">
        <v>14</v>
      </c>
      <c r="BP641" t="s">
        <v>1106</v>
      </c>
      <c r="BQ641" t="s">
        <v>44</v>
      </c>
      <c r="BR641" t="s">
        <v>324</v>
      </c>
    </row>
    <row r="642" spans="1:70" x14ac:dyDescent="0.3">
      <c r="A642" t="s">
        <v>14</v>
      </c>
      <c r="B642">
        <v>239171</v>
      </c>
      <c r="C642" t="s">
        <v>157</v>
      </c>
      <c r="D642" s="14">
        <v>42761</v>
      </c>
      <c r="E642" t="s">
        <v>158</v>
      </c>
      <c r="F642" t="s">
        <v>159</v>
      </c>
      <c r="G642" t="s">
        <v>659</v>
      </c>
      <c r="H642">
        <v>3</v>
      </c>
      <c r="I642" t="s">
        <v>178</v>
      </c>
      <c r="J642" t="s">
        <v>162</v>
      </c>
      <c r="L642" t="s">
        <v>1107</v>
      </c>
      <c r="M642">
        <v>5</v>
      </c>
      <c r="O642" s="15">
        <v>42761.406990700001</v>
      </c>
      <c r="P642" s="15">
        <v>42761.435416699998</v>
      </c>
      <c r="S642">
        <v>0</v>
      </c>
      <c r="T642" t="s">
        <v>1105</v>
      </c>
      <c r="U642">
        <v>1</v>
      </c>
      <c r="BO642" t="s">
        <v>14</v>
      </c>
      <c r="BP642" t="s">
        <v>1068</v>
      </c>
      <c r="BQ642" t="s">
        <v>780</v>
      </c>
      <c r="BR642" t="s">
        <v>324</v>
      </c>
    </row>
    <row r="643" spans="1:70" x14ac:dyDescent="0.3">
      <c r="A643" t="s">
        <v>14</v>
      </c>
      <c r="B643">
        <v>239171</v>
      </c>
      <c r="C643" t="s">
        <v>157</v>
      </c>
      <c r="D643" s="14">
        <v>42761</v>
      </c>
      <c r="E643" t="s">
        <v>158</v>
      </c>
      <c r="F643" t="s">
        <v>159</v>
      </c>
      <c r="G643" t="s">
        <v>659</v>
      </c>
      <c r="H643">
        <v>3</v>
      </c>
      <c r="I643" t="s">
        <v>178</v>
      </c>
      <c r="J643" t="s">
        <v>162</v>
      </c>
      <c r="L643" t="s">
        <v>1108</v>
      </c>
      <c r="M643">
        <v>10</v>
      </c>
      <c r="O643" s="15">
        <v>42761.406990700001</v>
      </c>
      <c r="P643" s="15">
        <v>42761.435416699998</v>
      </c>
      <c r="S643">
        <v>1000</v>
      </c>
      <c r="T643" t="s">
        <v>1105</v>
      </c>
      <c r="U643">
        <v>1</v>
      </c>
      <c r="BO643" t="s">
        <v>14</v>
      </c>
      <c r="BP643" t="s">
        <v>1068</v>
      </c>
      <c r="BQ643" t="s">
        <v>44</v>
      </c>
      <c r="BR643" t="s">
        <v>324</v>
      </c>
    </row>
    <row r="644" spans="1:70" x14ac:dyDescent="0.3">
      <c r="A644" t="s">
        <v>14</v>
      </c>
      <c r="B644">
        <v>239171</v>
      </c>
      <c r="C644" t="s">
        <v>157</v>
      </c>
      <c r="D644" s="14">
        <v>42761</v>
      </c>
      <c r="E644" t="s">
        <v>158</v>
      </c>
      <c r="F644" t="s">
        <v>159</v>
      </c>
      <c r="G644" t="s">
        <v>659</v>
      </c>
      <c r="H644">
        <v>3</v>
      </c>
      <c r="I644" t="s">
        <v>178</v>
      </c>
      <c r="J644" t="s">
        <v>162</v>
      </c>
      <c r="L644" t="s">
        <v>1109</v>
      </c>
      <c r="M644">
        <v>20</v>
      </c>
      <c r="O644" s="15">
        <v>42761.406990700001</v>
      </c>
      <c r="P644" s="15">
        <v>42761.435416699998</v>
      </c>
      <c r="S644">
        <v>1000</v>
      </c>
      <c r="T644" t="s">
        <v>1105</v>
      </c>
      <c r="U644">
        <v>1</v>
      </c>
      <c r="BO644" t="s">
        <v>14</v>
      </c>
      <c r="BP644" t="s">
        <v>1068</v>
      </c>
      <c r="BQ644" t="s">
        <v>44</v>
      </c>
      <c r="BR644" t="s">
        <v>324</v>
      </c>
    </row>
    <row r="645" spans="1:70" x14ac:dyDescent="0.3">
      <c r="A645" t="s">
        <v>14</v>
      </c>
      <c r="B645">
        <v>239171</v>
      </c>
      <c r="C645" t="s">
        <v>157</v>
      </c>
      <c r="D645" s="14">
        <v>42761</v>
      </c>
      <c r="E645" t="s">
        <v>158</v>
      </c>
      <c r="F645" t="s">
        <v>159</v>
      </c>
      <c r="G645" t="s">
        <v>659</v>
      </c>
      <c r="H645">
        <v>3</v>
      </c>
      <c r="I645" t="s">
        <v>178</v>
      </c>
      <c r="J645" t="s">
        <v>162</v>
      </c>
      <c r="L645" t="s">
        <v>1110</v>
      </c>
      <c r="M645">
        <v>30</v>
      </c>
      <c r="O645" s="15">
        <v>42761.406990700001</v>
      </c>
      <c r="P645" s="15">
        <v>42761.435416699998</v>
      </c>
      <c r="S645">
        <v>1000</v>
      </c>
      <c r="T645" t="s">
        <v>1105</v>
      </c>
      <c r="U645">
        <v>1</v>
      </c>
      <c r="BO645" t="s">
        <v>14</v>
      </c>
      <c r="BP645" t="s">
        <v>1068</v>
      </c>
      <c r="BQ645" t="s">
        <v>44</v>
      </c>
      <c r="BR645" t="s">
        <v>324</v>
      </c>
    </row>
    <row r="646" spans="1:70" x14ac:dyDescent="0.3">
      <c r="A646" t="s">
        <v>14</v>
      </c>
      <c r="B646">
        <v>239265</v>
      </c>
      <c r="C646" t="s">
        <v>157</v>
      </c>
      <c r="D646" s="14">
        <v>42765</v>
      </c>
      <c r="E646" t="s">
        <v>158</v>
      </c>
      <c r="F646" t="s">
        <v>159</v>
      </c>
      <c r="G646" t="s">
        <v>550</v>
      </c>
      <c r="H646">
        <v>2</v>
      </c>
      <c r="I646" t="s">
        <v>551</v>
      </c>
      <c r="J646" t="s">
        <v>162</v>
      </c>
      <c r="L646" t="s">
        <v>1111</v>
      </c>
      <c r="M646">
        <v>0</v>
      </c>
      <c r="O646" s="15">
        <v>42765.392395800001</v>
      </c>
      <c r="P646" s="15">
        <v>42765.392419000003</v>
      </c>
      <c r="S646">
        <v>1000</v>
      </c>
      <c r="T646" t="s">
        <v>1112</v>
      </c>
      <c r="U646">
        <v>1</v>
      </c>
      <c r="BO646" t="s">
        <v>14</v>
      </c>
      <c r="BP646" t="s">
        <v>1113</v>
      </c>
      <c r="BQ646" t="s">
        <v>44</v>
      </c>
      <c r="BR646" t="s">
        <v>324</v>
      </c>
    </row>
    <row r="647" spans="1:70" x14ac:dyDescent="0.3">
      <c r="A647" t="s">
        <v>14</v>
      </c>
      <c r="B647">
        <v>239265</v>
      </c>
      <c r="C647" t="s">
        <v>157</v>
      </c>
      <c r="D647" s="14">
        <v>42765</v>
      </c>
      <c r="E647" t="s">
        <v>158</v>
      </c>
      <c r="F647" t="s">
        <v>159</v>
      </c>
      <c r="G647" t="s">
        <v>550</v>
      </c>
      <c r="H647">
        <v>2</v>
      </c>
      <c r="I647" t="s">
        <v>551</v>
      </c>
      <c r="J647" t="s">
        <v>162</v>
      </c>
      <c r="L647" t="s">
        <v>1114</v>
      </c>
      <c r="M647">
        <v>5</v>
      </c>
      <c r="O647" s="15">
        <v>42765.392395800001</v>
      </c>
      <c r="P647" s="15">
        <v>42765.392419000003</v>
      </c>
      <c r="S647">
        <v>1000</v>
      </c>
      <c r="T647" t="s">
        <v>1112</v>
      </c>
      <c r="U647">
        <v>1</v>
      </c>
      <c r="BO647" t="s">
        <v>14</v>
      </c>
      <c r="BP647" t="s">
        <v>1113</v>
      </c>
      <c r="BQ647" t="s">
        <v>44</v>
      </c>
      <c r="BR647" t="s">
        <v>324</v>
      </c>
    </row>
    <row r="648" spans="1:70" x14ac:dyDescent="0.3">
      <c r="A648" t="s">
        <v>14</v>
      </c>
      <c r="B648">
        <v>239265</v>
      </c>
      <c r="C648" t="s">
        <v>157</v>
      </c>
      <c r="D648" s="14">
        <v>42765</v>
      </c>
      <c r="E648" t="s">
        <v>158</v>
      </c>
      <c r="F648" t="s">
        <v>159</v>
      </c>
      <c r="G648" t="s">
        <v>550</v>
      </c>
      <c r="H648">
        <v>2</v>
      </c>
      <c r="I648" t="s">
        <v>551</v>
      </c>
      <c r="J648" t="s">
        <v>162</v>
      </c>
      <c r="L648" t="s">
        <v>1115</v>
      </c>
      <c r="M648">
        <v>10</v>
      </c>
      <c r="O648" s="15">
        <v>42765.392395800001</v>
      </c>
      <c r="P648" s="15">
        <v>42765.392419000003</v>
      </c>
      <c r="S648">
        <v>1000</v>
      </c>
      <c r="T648" t="s">
        <v>1112</v>
      </c>
      <c r="U648">
        <v>1</v>
      </c>
      <c r="BO648" t="s">
        <v>14</v>
      </c>
      <c r="BP648" t="s">
        <v>1113</v>
      </c>
      <c r="BQ648" t="s">
        <v>44</v>
      </c>
      <c r="BR648" t="s">
        <v>324</v>
      </c>
    </row>
    <row r="649" spans="1:70" x14ac:dyDescent="0.3">
      <c r="A649" t="s">
        <v>14</v>
      </c>
      <c r="B649">
        <v>239265</v>
      </c>
      <c r="C649" t="s">
        <v>157</v>
      </c>
      <c r="D649" s="14">
        <v>42765</v>
      </c>
      <c r="E649" t="s">
        <v>158</v>
      </c>
      <c r="F649" t="s">
        <v>159</v>
      </c>
      <c r="G649" t="s">
        <v>550</v>
      </c>
      <c r="H649">
        <v>2</v>
      </c>
      <c r="I649" t="s">
        <v>551</v>
      </c>
      <c r="J649" t="s">
        <v>162</v>
      </c>
      <c r="L649" t="s">
        <v>1116</v>
      </c>
      <c r="M649">
        <v>20</v>
      </c>
      <c r="O649" s="15">
        <v>42765.392395800001</v>
      </c>
      <c r="P649" s="15">
        <v>42765.392419000003</v>
      </c>
      <c r="S649">
        <v>1000</v>
      </c>
      <c r="T649" t="s">
        <v>1112</v>
      </c>
      <c r="U649">
        <v>1</v>
      </c>
      <c r="BO649" t="s">
        <v>14</v>
      </c>
      <c r="BP649" t="s">
        <v>1113</v>
      </c>
      <c r="BQ649" t="s">
        <v>44</v>
      </c>
      <c r="BR649" t="s">
        <v>324</v>
      </c>
    </row>
    <row r="650" spans="1:70" x14ac:dyDescent="0.3">
      <c r="A650" t="s">
        <v>14</v>
      </c>
      <c r="B650">
        <v>239265</v>
      </c>
      <c r="C650" t="s">
        <v>157</v>
      </c>
      <c r="D650" s="14">
        <v>42765</v>
      </c>
      <c r="E650" t="s">
        <v>158</v>
      </c>
      <c r="F650" t="s">
        <v>159</v>
      </c>
      <c r="G650" t="s">
        <v>550</v>
      </c>
      <c r="H650">
        <v>2</v>
      </c>
      <c r="I650" t="s">
        <v>551</v>
      </c>
      <c r="J650" t="s">
        <v>162</v>
      </c>
      <c r="L650" t="s">
        <v>1117</v>
      </c>
      <c r="M650">
        <v>30</v>
      </c>
      <c r="O650" s="15">
        <v>42765.392395800001</v>
      </c>
      <c r="P650" s="15">
        <v>42765.392419000003</v>
      </c>
      <c r="S650">
        <v>1000</v>
      </c>
      <c r="T650" t="s">
        <v>1112</v>
      </c>
      <c r="U650">
        <v>1</v>
      </c>
      <c r="BO650" t="s">
        <v>14</v>
      </c>
      <c r="BP650" t="s">
        <v>1113</v>
      </c>
      <c r="BQ650" t="s">
        <v>44</v>
      </c>
      <c r="BR650" t="s">
        <v>324</v>
      </c>
    </row>
    <row r="651" spans="1:70" x14ac:dyDescent="0.3">
      <c r="A651" t="s">
        <v>14</v>
      </c>
      <c r="B651">
        <v>250348</v>
      </c>
      <c r="C651" t="s">
        <v>157</v>
      </c>
      <c r="D651" s="14">
        <v>42783</v>
      </c>
      <c r="E651" t="s">
        <v>158</v>
      </c>
      <c r="F651" t="s">
        <v>159</v>
      </c>
      <c r="G651" t="s">
        <v>659</v>
      </c>
      <c r="H651">
        <v>3</v>
      </c>
      <c r="I651" t="s">
        <v>178</v>
      </c>
      <c r="J651" t="s">
        <v>162</v>
      </c>
      <c r="L651" t="s">
        <v>1118</v>
      </c>
      <c r="M651">
        <v>0</v>
      </c>
      <c r="O651" s="15">
        <v>42783.411354199998</v>
      </c>
      <c r="P651" s="15">
        <v>42783.461365700001</v>
      </c>
      <c r="Q651" s="15">
        <v>43575</v>
      </c>
      <c r="S651">
        <v>1000</v>
      </c>
      <c r="T651" t="s">
        <v>1119</v>
      </c>
      <c r="U651">
        <v>1</v>
      </c>
      <c r="AC651">
        <v>1</v>
      </c>
      <c r="AF651">
        <v>0</v>
      </c>
      <c r="AG651">
        <v>0</v>
      </c>
      <c r="AH651">
        <v>0</v>
      </c>
      <c r="AI651">
        <v>8.3408331187025207E-3</v>
      </c>
      <c r="AJ651">
        <v>6.1538283141749001E-18</v>
      </c>
      <c r="AK651">
        <v>0</v>
      </c>
      <c r="AM651">
        <v>0.19636606855782701</v>
      </c>
      <c r="AN651">
        <v>1.4686106846282E-2</v>
      </c>
      <c r="AP651">
        <v>1.30304987907647E-2</v>
      </c>
      <c r="AR651">
        <v>0</v>
      </c>
      <c r="AS651">
        <v>0</v>
      </c>
      <c r="AT651">
        <v>0</v>
      </c>
      <c r="AU651">
        <v>4.3487168646982096E-3</v>
      </c>
      <c r="AV651">
        <v>4.5687629334781399E-3</v>
      </c>
      <c r="AW651">
        <v>0</v>
      </c>
      <c r="AY651">
        <v>6.0244422544986402E-2</v>
      </c>
      <c r="AZ651">
        <v>1.0127502576494501E-17</v>
      </c>
      <c r="BA651">
        <v>0</v>
      </c>
      <c r="BD651">
        <v>0</v>
      </c>
      <c r="BE651">
        <v>2.4928395348460001E-3</v>
      </c>
      <c r="BH651">
        <v>2.46104468965985E-3</v>
      </c>
      <c r="BI651">
        <v>0</v>
      </c>
      <c r="BJ651">
        <v>1.6791523396464099E-3</v>
      </c>
      <c r="BK651">
        <v>0.19636606855782701</v>
      </c>
      <c r="BL651">
        <v>0.20071478542252499</v>
      </c>
      <c r="BN651" t="s">
        <v>164</v>
      </c>
      <c r="BO651" t="s">
        <v>14</v>
      </c>
      <c r="BP651" t="s">
        <v>1068</v>
      </c>
      <c r="BQ651" t="s">
        <v>44</v>
      </c>
      <c r="BR651" t="s">
        <v>324</v>
      </c>
    </row>
    <row r="652" spans="1:70" x14ac:dyDescent="0.3">
      <c r="A652" t="s">
        <v>14</v>
      </c>
      <c r="B652">
        <v>250348</v>
      </c>
      <c r="C652" t="s">
        <v>157</v>
      </c>
      <c r="D652" s="14">
        <v>42783</v>
      </c>
      <c r="E652" t="s">
        <v>158</v>
      </c>
      <c r="F652" t="s">
        <v>159</v>
      </c>
      <c r="G652" t="s">
        <v>659</v>
      </c>
      <c r="H652">
        <v>3</v>
      </c>
      <c r="I652" t="s">
        <v>178</v>
      </c>
      <c r="J652" t="s">
        <v>162</v>
      </c>
      <c r="L652" t="s">
        <v>1120</v>
      </c>
      <c r="M652">
        <v>5</v>
      </c>
      <c r="O652" s="15">
        <v>42783.411354199998</v>
      </c>
      <c r="P652" s="15">
        <v>42783.461365700001</v>
      </c>
      <c r="Q652" s="15">
        <v>43248</v>
      </c>
      <c r="S652">
        <v>1000</v>
      </c>
      <c r="T652" t="s">
        <v>1119</v>
      </c>
      <c r="U652">
        <v>1</v>
      </c>
      <c r="AC652">
        <v>1000</v>
      </c>
      <c r="AF652">
        <v>3.0811787102255198E-3</v>
      </c>
      <c r="AG652">
        <v>1.0722531045038301E-3</v>
      </c>
      <c r="AH652">
        <v>6.4531022528721898E-3</v>
      </c>
      <c r="AI652">
        <v>1.2129196148715301E-2</v>
      </c>
      <c r="AJ652">
        <v>4.4040016842178199E-18</v>
      </c>
      <c r="AK652">
        <v>0</v>
      </c>
      <c r="AM652">
        <v>0.21258536546888601</v>
      </c>
      <c r="AN652">
        <v>2.9144333501922502E-2</v>
      </c>
      <c r="AP652">
        <v>1.1466893965901601E-2</v>
      </c>
      <c r="AR652">
        <v>2.7123726211855802E-3</v>
      </c>
      <c r="AS652">
        <v>0</v>
      </c>
      <c r="AT652">
        <v>1.0345371273031E-2</v>
      </c>
      <c r="AU652">
        <v>5.24180838444222E-3</v>
      </c>
      <c r="AV652">
        <v>5.0198063766300196E-3</v>
      </c>
      <c r="AW652">
        <v>1.37615204406498E-3</v>
      </c>
      <c r="AY652">
        <v>6.40286811453879E-2</v>
      </c>
      <c r="AZ652">
        <v>0</v>
      </c>
      <c r="BA652">
        <v>6.0774133351829802E-4</v>
      </c>
      <c r="BD652">
        <v>3.8548239209339301E-3</v>
      </c>
      <c r="BE652">
        <v>3.8726171354003199E-3</v>
      </c>
      <c r="BH652">
        <v>5.3489405213306401E-3</v>
      </c>
      <c r="BI652">
        <v>2.4190414507496301E-3</v>
      </c>
      <c r="BJ652">
        <v>2.9765804528367802E-3</v>
      </c>
      <c r="BK652">
        <v>0.219010482891107</v>
      </c>
      <c r="BL652">
        <v>0.23459766254858</v>
      </c>
      <c r="BN652" t="s">
        <v>164</v>
      </c>
      <c r="BO652" t="s">
        <v>14</v>
      </c>
      <c r="BP652" t="s">
        <v>1066</v>
      </c>
      <c r="BQ652" t="s">
        <v>190</v>
      </c>
      <c r="BR652" t="s">
        <v>191</v>
      </c>
    </row>
    <row r="653" spans="1:70" x14ac:dyDescent="0.3">
      <c r="A653" t="s">
        <v>14</v>
      </c>
      <c r="B653">
        <v>250348</v>
      </c>
      <c r="C653" t="s">
        <v>157</v>
      </c>
      <c r="D653" s="14">
        <v>42783</v>
      </c>
      <c r="E653" t="s">
        <v>158</v>
      </c>
      <c r="F653" t="s">
        <v>159</v>
      </c>
      <c r="G653" t="s">
        <v>659</v>
      </c>
      <c r="H653">
        <v>3</v>
      </c>
      <c r="I653" t="s">
        <v>178</v>
      </c>
      <c r="J653" t="s">
        <v>162</v>
      </c>
      <c r="L653" t="s">
        <v>1121</v>
      </c>
      <c r="M653">
        <v>10</v>
      </c>
      <c r="O653" s="15">
        <v>42783.411354199998</v>
      </c>
      <c r="P653" s="15">
        <v>42783.461365700001</v>
      </c>
      <c r="S653">
        <v>1000</v>
      </c>
      <c r="T653" t="s">
        <v>1119</v>
      </c>
      <c r="U653">
        <v>1</v>
      </c>
      <c r="BO653" t="s">
        <v>14</v>
      </c>
      <c r="BP653" t="s">
        <v>1068</v>
      </c>
      <c r="BQ653" t="s">
        <v>44</v>
      </c>
      <c r="BR653" t="s">
        <v>324</v>
      </c>
    </row>
    <row r="654" spans="1:70" x14ac:dyDescent="0.3">
      <c r="A654" t="s">
        <v>14</v>
      </c>
      <c r="B654">
        <v>250348</v>
      </c>
      <c r="C654" t="s">
        <v>157</v>
      </c>
      <c r="D654" s="14">
        <v>42783</v>
      </c>
      <c r="E654" t="s">
        <v>158</v>
      </c>
      <c r="F654" t="s">
        <v>159</v>
      </c>
      <c r="G654" t="s">
        <v>659</v>
      </c>
      <c r="H654">
        <v>3</v>
      </c>
      <c r="I654" t="s">
        <v>178</v>
      </c>
      <c r="J654" t="s">
        <v>162</v>
      </c>
      <c r="L654" t="s">
        <v>1122</v>
      </c>
      <c r="M654">
        <v>20</v>
      </c>
      <c r="O654" s="15">
        <v>42783.411354199998</v>
      </c>
      <c r="P654" s="15">
        <v>42783.461365700001</v>
      </c>
      <c r="S654">
        <v>1000</v>
      </c>
      <c r="T654" t="s">
        <v>1119</v>
      </c>
      <c r="U654">
        <v>1</v>
      </c>
      <c r="BO654" t="s">
        <v>14</v>
      </c>
      <c r="BP654" t="s">
        <v>1068</v>
      </c>
      <c r="BQ654" t="s">
        <v>44</v>
      </c>
      <c r="BR654" t="s">
        <v>324</v>
      </c>
    </row>
    <row r="655" spans="1:70" x14ac:dyDescent="0.3">
      <c r="A655" t="s">
        <v>14</v>
      </c>
      <c r="B655">
        <v>250348</v>
      </c>
      <c r="C655" t="s">
        <v>157</v>
      </c>
      <c r="D655" s="14">
        <v>42783</v>
      </c>
      <c r="E655" t="s">
        <v>158</v>
      </c>
      <c r="F655" t="s">
        <v>159</v>
      </c>
      <c r="G655" t="s">
        <v>659</v>
      </c>
      <c r="H655">
        <v>3</v>
      </c>
      <c r="I655" t="s">
        <v>178</v>
      </c>
      <c r="J655" t="s">
        <v>162</v>
      </c>
      <c r="L655" t="s">
        <v>1123</v>
      </c>
      <c r="M655">
        <v>30</v>
      </c>
      <c r="O655" s="15">
        <v>42783.411354199998</v>
      </c>
      <c r="P655" s="15">
        <v>42783.461365700001</v>
      </c>
      <c r="S655">
        <v>1000</v>
      </c>
      <c r="T655" t="s">
        <v>1119</v>
      </c>
      <c r="U655">
        <v>1</v>
      </c>
      <c r="BO655" t="s">
        <v>14</v>
      </c>
      <c r="BP655" t="s">
        <v>1068</v>
      </c>
      <c r="BQ655" t="s">
        <v>44</v>
      </c>
      <c r="BR655" t="s">
        <v>324</v>
      </c>
    </row>
    <row r="656" spans="1:70" x14ac:dyDescent="0.3">
      <c r="A656" t="s">
        <v>14</v>
      </c>
      <c r="B656">
        <v>250371</v>
      </c>
      <c r="C656" t="s">
        <v>157</v>
      </c>
      <c r="D656" s="14">
        <v>42784</v>
      </c>
      <c r="E656" t="s">
        <v>158</v>
      </c>
      <c r="F656" t="s">
        <v>159</v>
      </c>
      <c r="G656" t="s">
        <v>550</v>
      </c>
      <c r="H656">
        <v>2</v>
      </c>
      <c r="I656" t="s">
        <v>551</v>
      </c>
      <c r="J656" t="s">
        <v>162</v>
      </c>
      <c r="L656" t="s">
        <v>1124</v>
      </c>
      <c r="M656">
        <v>0</v>
      </c>
      <c r="O656" s="15">
        <v>42784.404155099997</v>
      </c>
      <c r="P656" s="15">
        <v>42784.443819400003</v>
      </c>
      <c r="S656">
        <v>1000</v>
      </c>
      <c r="T656" t="s">
        <v>1125</v>
      </c>
      <c r="U656">
        <v>1</v>
      </c>
      <c r="BO656" t="s">
        <v>14</v>
      </c>
      <c r="BP656" t="s">
        <v>1068</v>
      </c>
      <c r="BQ656" t="s">
        <v>44</v>
      </c>
      <c r="BR656" t="s">
        <v>324</v>
      </c>
    </row>
    <row r="657" spans="1:70" x14ac:dyDescent="0.3">
      <c r="A657" t="s">
        <v>14</v>
      </c>
      <c r="B657">
        <v>250371</v>
      </c>
      <c r="C657" t="s">
        <v>157</v>
      </c>
      <c r="D657" s="14">
        <v>42784</v>
      </c>
      <c r="E657" t="s">
        <v>158</v>
      </c>
      <c r="F657" t="s">
        <v>159</v>
      </c>
      <c r="G657" t="s">
        <v>550</v>
      </c>
      <c r="H657">
        <v>2</v>
      </c>
      <c r="I657" t="s">
        <v>551</v>
      </c>
      <c r="J657" t="s">
        <v>162</v>
      </c>
      <c r="L657" t="s">
        <v>1126</v>
      </c>
      <c r="M657">
        <v>5</v>
      </c>
      <c r="O657" s="15">
        <v>42784.404155099997</v>
      </c>
      <c r="P657" s="15">
        <v>42784.443819400003</v>
      </c>
      <c r="Q657" s="15">
        <v>43248</v>
      </c>
      <c r="S657">
        <v>1000</v>
      </c>
      <c r="T657" t="s">
        <v>1125</v>
      </c>
      <c r="U657">
        <v>1</v>
      </c>
      <c r="AC657">
        <v>1000</v>
      </c>
      <c r="AF657">
        <v>1.4501203676377499E-3</v>
      </c>
      <c r="AG657">
        <v>0</v>
      </c>
      <c r="AH657">
        <v>0</v>
      </c>
      <c r="AI657">
        <v>8.9420821571341499E-3</v>
      </c>
      <c r="AJ657">
        <v>4.1163386695372502E-18</v>
      </c>
      <c r="AK657">
        <v>0</v>
      </c>
      <c r="AM657">
        <v>0.155252423480189</v>
      </c>
      <c r="AN657">
        <v>2.2645876867328499E-2</v>
      </c>
      <c r="AP657">
        <v>7.8800563894623806E-3</v>
      </c>
      <c r="AR657">
        <v>2.3397090725094699E-3</v>
      </c>
      <c r="AS657">
        <v>0</v>
      </c>
      <c r="AT657">
        <v>6.9422565757693202E-3</v>
      </c>
      <c r="AU657">
        <v>4.9671053585550896E-3</v>
      </c>
      <c r="AV657">
        <v>3.64942145892497E-3</v>
      </c>
      <c r="AW657">
        <v>1.05753055800342E-3</v>
      </c>
      <c r="AY657">
        <v>4.6458747118572098E-2</v>
      </c>
      <c r="AZ657">
        <v>0</v>
      </c>
      <c r="BA657">
        <v>0</v>
      </c>
      <c r="BD657">
        <v>3.8789566865722598E-3</v>
      </c>
      <c r="BE657">
        <v>0</v>
      </c>
      <c r="BH657">
        <v>3.3704046866338201E-3</v>
      </c>
      <c r="BI657">
        <v>2.5432396158292501E-3</v>
      </c>
      <c r="BJ657">
        <v>2.8317620367556799E-3</v>
      </c>
      <c r="BK657">
        <v>0.16079476873441101</v>
      </c>
      <c r="BL657">
        <v>0.17270413066873599</v>
      </c>
      <c r="BN657" t="s">
        <v>164</v>
      </c>
      <c r="BO657" t="s">
        <v>14</v>
      </c>
      <c r="BP657" t="s">
        <v>1066</v>
      </c>
      <c r="BQ657" t="s">
        <v>190</v>
      </c>
      <c r="BR657" t="s">
        <v>191</v>
      </c>
    </row>
    <row r="658" spans="1:70" x14ac:dyDescent="0.3">
      <c r="A658" t="s">
        <v>14</v>
      </c>
      <c r="B658">
        <v>250371</v>
      </c>
      <c r="C658" t="s">
        <v>157</v>
      </c>
      <c r="D658" s="14">
        <v>42784</v>
      </c>
      <c r="E658" t="s">
        <v>158</v>
      </c>
      <c r="F658" t="s">
        <v>159</v>
      </c>
      <c r="G658" t="s">
        <v>550</v>
      </c>
      <c r="H658">
        <v>2</v>
      </c>
      <c r="I658" t="s">
        <v>551</v>
      </c>
      <c r="J658" t="s">
        <v>162</v>
      </c>
      <c r="L658" t="s">
        <v>1127</v>
      </c>
      <c r="M658">
        <v>10</v>
      </c>
      <c r="O658" s="15">
        <v>42784.404155099997</v>
      </c>
      <c r="P658" s="15">
        <v>42784.443819400003</v>
      </c>
      <c r="S658">
        <v>1000</v>
      </c>
      <c r="T658" t="s">
        <v>1125</v>
      </c>
      <c r="U658">
        <v>1</v>
      </c>
      <c r="BO658" t="s">
        <v>14</v>
      </c>
      <c r="BP658" t="s">
        <v>1068</v>
      </c>
      <c r="BQ658" t="s">
        <v>44</v>
      </c>
      <c r="BR658" t="s">
        <v>324</v>
      </c>
    </row>
    <row r="659" spans="1:70" x14ac:dyDescent="0.3">
      <c r="A659" t="s">
        <v>14</v>
      </c>
      <c r="B659">
        <v>250371</v>
      </c>
      <c r="C659" t="s">
        <v>157</v>
      </c>
      <c r="D659" s="14">
        <v>42784</v>
      </c>
      <c r="E659" t="s">
        <v>158</v>
      </c>
      <c r="F659" t="s">
        <v>159</v>
      </c>
      <c r="G659" t="s">
        <v>550</v>
      </c>
      <c r="H659">
        <v>2</v>
      </c>
      <c r="I659" t="s">
        <v>551</v>
      </c>
      <c r="J659" t="s">
        <v>162</v>
      </c>
      <c r="L659" t="s">
        <v>1128</v>
      </c>
      <c r="M659">
        <v>20</v>
      </c>
      <c r="O659" s="15">
        <v>42784.404155099997</v>
      </c>
      <c r="P659" s="15">
        <v>42784.443819400003</v>
      </c>
      <c r="S659">
        <v>1000</v>
      </c>
      <c r="T659" t="s">
        <v>1125</v>
      </c>
      <c r="U659">
        <v>1</v>
      </c>
      <c r="BO659" t="s">
        <v>14</v>
      </c>
      <c r="BP659" t="s">
        <v>1068</v>
      </c>
      <c r="BQ659" t="s">
        <v>44</v>
      </c>
      <c r="BR659" t="s">
        <v>324</v>
      </c>
    </row>
    <row r="660" spans="1:70" x14ac:dyDescent="0.3">
      <c r="A660" t="s">
        <v>14</v>
      </c>
      <c r="B660">
        <v>250371</v>
      </c>
      <c r="C660" t="s">
        <v>157</v>
      </c>
      <c r="D660" s="14">
        <v>42784</v>
      </c>
      <c r="E660" t="s">
        <v>158</v>
      </c>
      <c r="F660" t="s">
        <v>159</v>
      </c>
      <c r="G660" t="s">
        <v>550</v>
      </c>
      <c r="H660">
        <v>2</v>
      </c>
      <c r="I660" t="s">
        <v>551</v>
      </c>
      <c r="J660" t="s">
        <v>162</v>
      </c>
      <c r="L660" t="s">
        <v>1129</v>
      </c>
      <c r="M660">
        <v>30</v>
      </c>
      <c r="O660" s="15">
        <v>42784.404155099997</v>
      </c>
      <c r="P660" s="15">
        <v>42784.443819400003</v>
      </c>
      <c r="S660">
        <v>1000</v>
      </c>
      <c r="T660" t="s">
        <v>1125</v>
      </c>
      <c r="U660">
        <v>1</v>
      </c>
      <c r="BO660" t="s">
        <v>14</v>
      </c>
      <c r="BP660" t="s">
        <v>1068</v>
      </c>
      <c r="BQ660" t="s">
        <v>44</v>
      </c>
      <c r="BR660" t="s">
        <v>324</v>
      </c>
    </row>
    <row r="661" spans="1:70" x14ac:dyDescent="0.3">
      <c r="A661" t="s">
        <v>14</v>
      </c>
      <c r="B661">
        <v>251044</v>
      </c>
      <c r="C661" t="s">
        <v>157</v>
      </c>
      <c r="D661" s="14">
        <v>42788</v>
      </c>
      <c r="E661" t="s">
        <v>220</v>
      </c>
      <c r="F661" t="s">
        <v>159</v>
      </c>
      <c r="G661" t="s">
        <v>596</v>
      </c>
      <c r="H661">
        <v>3</v>
      </c>
      <c r="I661" t="s">
        <v>597</v>
      </c>
      <c r="J661" t="s">
        <v>162</v>
      </c>
      <c r="L661" t="s">
        <v>1130</v>
      </c>
      <c r="M661">
        <v>0</v>
      </c>
      <c r="O661" s="15">
        <v>42788.539050899999</v>
      </c>
      <c r="P661" s="15">
        <v>42788.637071800003</v>
      </c>
      <c r="S661">
        <v>1000</v>
      </c>
      <c r="T661" t="s">
        <v>1131</v>
      </c>
      <c r="U661">
        <v>1</v>
      </c>
      <c r="BO661" t="s">
        <v>14</v>
      </c>
      <c r="BP661" t="s">
        <v>237</v>
      </c>
      <c r="BQ661" t="s">
        <v>44</v>
      </c>
      <c r="BR661" t="s">
        <v>324</v>
      </c>
    </row>
    <row r="662" spans="1:70" x14ac:dyDescent="0.3">
      <c r="A662" t="s">
        <v>14</v>
      </c>
      <c r="B662">
        <v>251050</v>
      </c>
      <c r="C662" t="s">
        <v>157</v>
      </c>
      <c r="D662" s="14">
        <v>42789</v>
      </c>
      <c r="E662" t="s">
        <v>220</v>
      </c>
      <c r="F662" t="s">
        <v>159</v>
      </c>
      <c r="G662" t="s">
        <v>583</v>
      </c>
      <c r="H662">
        <v>1</v>
      </c>
      <c r="I662" t="s">
        <v>584</v>
      </c>
      <c r="J662" t="s">
        <v>162</v>
      </c>
      <c r="L662" t="s">
        <v>1132</v>
      </c>
      <c r="M662">
        <v>5</v>
      </c>
      <c r="O662" s="15">
        <v>42789.419398099999</v>
      </c>
      <c r="P662" s="15">
        <v>42789.735161999997</v>
      </c>
      <c r="S662">
        <v>1000</v>
      </c>
      <c r="T662" t="s">
        <v>1131</v>
      </c>
      <c r="U662">
        <v>1</v>
      </c>
      <c r="BO662" t="s">
        <v>14</v>
      </c>
      <c r="BP662" t="s">
        <v>237</v>
      </c>
      <c r="BQ662" t="s">
        <v>44</v>
      </c>
      <c r="BR662" t="s">
        <v>324</v>
      </c>
    </row>
    <row r="663" spans="1:70" x14ac:dyDescent="0.3">
      <c r="A663" t="s">
        <v>14</v>
      </c>
      <c r="B663">
        <v>254310</v>
      </c>
      <c r="C663" t="s">
        <v>157</v>
      </c>
      <c r="D663" s="14">
        <v>42790</v>
      </c>
      <c r="E663" t="s">
        <v>220</v>
      </c>
      <c r="F663" t="s">
        <v>159</v>
      </c>
      <c r="G663" t="s">
        <v>577</v>
      </c>
      <c r="H663">
        <v>5</v>
      </c>
      <c r="I663" t="s">
        <v>222</v>
      </c>
      <c r="J663" t="s">
        <v>162</v>
      </c>
      <c r="L663" t="s">
        <v>1133</v>
      </c>
      <c r="M663">
        <v>5</v>
      </c>
      <c r="O663" s="15">
        <v>42790.4205324</v>
      </c>
      <c r="P663" s="15">
        <v>42790.438078699997</v>
      </c>
      <c r="S663">
        <v>1000</v>
      </c>
      <c r="T663" t="s">
        <v>1131</v>
      </c>
      <c r="U663">
        <v>1</v>
      </c>
      <c r="BO663" t="s">
        <v>14</v>
      </c>
      <c r="BP663" t="s">
        <v>237</v>
      </c>
      <c r="BQ663" t="s">
        <v>44</v>
      </c>
      <c r="BR663" t="s">
        <v>324</v>
      </c>
    </row>
    <row r="664" spans="1:70" x14ac:dyDescent="0.3">
      <c r="A664" t="s">
        <v>14</v>
      </c>
      <c r="B664">
        <v>251320</v>
      </c>
      <c r="C664" t="s">
        <v>157</v>
      </c>
      <c r="D664" s="14">
        <v>42791</v>
      </c>
      <c r="E664" t="s">
        <v>158</v>
      </c>
      <c r="F664" t="s">
        <v>159</v>
      </c>
      <c r="G664" t="s">
        <v>1005</v>
      </c>
      <c r="H664">
        <v>3</v>
      </c>
      <c r="I664" t="s">
        <v>178</v>
      </c>
      <c r="J664" t="s">
        <v>162</v>
      </c>
      <c r="L664" t="s">
        <v>1134</v>
      </c>
      <c r="M664">
        <v>0</v>
      </c>
      <c r="O664" s="15">
        <v>42791.4018287</v>
      </c>
      <c r="P664" s="15">
        <v>42791.428379600002</v>
      </c>
      <c r="Q664" s="15">
        <v>43575</v>
      </c>
      <c r="S664">
        <v>1000</v>
      </c>
      <c r="T664" t="s">
        <v>1135</v>
      </c>
      <c r="U664">
        <v>1</v>
      </c>
      <c r="AC664">
        <v>1</v>
      </c>
      <c r="AF664">
        <v>1.20749040902814E-2</v>
      </c>
      <c r="AG664">
        <v>6.9129763392072E-3</v>
      </c>
      <c r="AH664">
        <v>9.5614469670226403E-3</v>
      </c>
      <c r="AI664">
        <v>1.70196102769638E-2</v>
      </c>
      <c r="AJ664">
        <v>6.1151584788498501E-18</v>
      </c>
      <c r="AK664">
        <v>0</v>
      </c>
      <c r="AM664">
        <v>0.351705394972678</v>
      </c>
      <c r="AN664">
        <v>4.7130037575272399E-2</v>
      </c>
      <c r="AP664">
        <v>2.10374972675666E-2</v>
      </c>
      <c r="AR664">
        <v>6.7657611864247198E-3</v>
      </c>
      <c r="AS664">
        <v>0</v>
      </c>
      <c r="AT664">
        <v>9.7008466479472002E-3</v>
      </c>
      <c r="AU664">
        <v>1.24637026190587E-2</v>
      </c>
      <c r="AV664">
        <v>1.4597159296235999E-2</v>
      </c>
      <c r="AW664">
        <v>1.29473728992452E-2</v>
      </c>
      <c r="AY664">
        <v>0.103470623903627</v>
      </c>
      <c r="AZ664">
        <v>1.00638627027618E-17</v>
      </c>
      <c r="BA664">
        <v>0</v>
      </c>
      <c r="BD664">
        <v>5.7765682603786502E-3</v>
      </c>
      <c r="BE664">
        <v>8.4127038783606504E-3</v>
      </c>
      <c r="BH664">
        <v>1.0394166757242E-2</v>
      </c>
      <c r="BI664">
        <v>3.7978285410613499E-3</v>
      </c>
      <c r="BJ664">
        <v>8.4388086818492896E-3</v>
      </c>
      <c r="BK664">
        <v>0.351705394972678</v>
      </c>
      <c r="BL664">
        <v>0.373869944239684</v>
      </c>
      <c r="BN664" t="s">
        <v>164</v>
      </c>
      <c r="BO664" t="s">
        <v>14</v>
      </c>
      <c r="BP664" t="s">
        <v>1068</v>
      </c>
      <c r="BQ664" t="s">
        <v>44</v>
      </c>
      <c r="BR664" t="s">
        <v>324</v>
      </c>
    </row>
    <row r="665" spans="1:70" x14ac:dyDescent="0.3">
      <c r="A665" t="s">
        <v>14</v>
      </c>
      <c r="B665">
        <v>251320</v>
      </c>
      <c r="C665" t="s">
        <v>157</v>
      </c>
      <c r="D665" s="14">
        <v>42791</v>
      </c>
      <c r="E665" t="s">
        <v>158</v>
      </c>
      <c r="F665" t="s">
        <v>159</v>
      </c>
      <c r="G665" t="s">
        <v>1005</v>
      </c>
      <c r="H665">
        <v>3</v>
      </c>
      <c r="I665" t="s">
        <v>178</v>
      </c>
      <c r="J665" t="s">
        <v>162</v>
      </c>
      <c r="L665" t="s">
        <v>1136</v>
      </c>
      <c r="M665">
        <v>5</v>
      </c>
      <c r="O665" s="15">
        <v>42791.4018287</v>
      </c>
      <c r="P665" s="15">
        <v>42791.428379600002</v>
      </c>
      <c r="Q665" s="15">
        <v>43248</v>
      </c>
      <c r="S665">
        <v>1000</v>
      </c>
      <c r="T665" t="s">
        <v>1135</v>
      </c>
      <c r="U665">
        <v>1</v>
      </c>
      <c r="AC665">
        <v>1000</v>
      </c>
      <c r="AF665">
        <v>4.8618093576703998E-2</v>
      </c>
      <c r="AG665">
        <v>1.8381284103673599E-2</v>
      </c>
      <c r="AH665">
        <v>1.0861651978145301E-2</v>
      </c>
      <c r="AI665">
        <v>2.3211118861410501E-2</v>
      </c>
      <c r="AJ665">
        <v>4.9820172899928002E-18</v>
      </c>
      <c r="AK665">
        <v>1.5446089468140699E-2</v>
      </c>
      <c r="AM665">
        <v>0.45933393745150403</v>
      </c>
      <c r="AN665">
        <v>7.9383884846698602E-2</v>
      </c>
      <c r="AP665">
        <v>6.8343841085506798E-2</v>
      </c>
      <c r="AR665">
        <v>4.8191072178039002E-2</v>
      </c>
      <c r="AS665">
        <v>0</v>
      </c>
      <c r="AT665">
        <v>1.8612261711607601E-2</v>
      </c>
      <c r="AU665">
        <v>1.8379538623286E-2</v>
      </c>
      <c r="AV665">
        <v>2.95509115563218E-2</v>
      </c>
      <c r="AW665">
        <v>1.2995853701781E-2</v>
      </c>
      <c r="AY665">
        <v>0.16712499723719401</v>
      </c>
      <c r="AZ665">
        <v>1.9858038843967702E-3</v>
      </c>
      <c r="BA665">
        <v>2.5835367692822399E-3</v>
      </c>
      <c r="BD665">
        <v>2.1350018695978801E-2</v>
      </c>
      <c r="BE665">
        <v>3.4924580816890698E-2</v>
      </c>
      <c r="BH665">
        <v>2.3672623606327901E-2</v>
      </c>
      <c r="BI665">
        <v>1.21400968389117E-2</v>
      </c>
      <c r="BJ665">
        <v>9.0150242192112099E-3</v>
      </c>
      <c r="BK665">
        <v>0.57348982260835002</v>
      </c>
      <c r="BL665">
        <v>0.61048162294324304</v>
      </c>
      <c r="BN665" t="s">
        <v>164</v>
      </c>
      <c r="BO665" t="s">
        <v>14</v>
      </c>
      <c r="BP665" t="s">
        <v>1066</v>
      </c>
      <c r="BQ665" t="s">
        <v>190</v>
      </c>
      <c r="BR665" t="s">
        <v>191</v>
      </c>
    </row>
    <row r="666" spans="1:70" x14ac:dyDescent="0.3">
      <c r="A666" t="s">
        <v>14</v>
      </c>
      <c r="B666">
        <v>251320</v>
      </c>
      <c r="C666" t="s">
        <v>157</v>
      </c>
      <c r="D666" s="14">
        <v>42791</v>
      </c>
      <c r="E666" t="s">
        <v>158</v>
      </c>
      <c r="F666" t="s">
        <v>159</v>
      </c>
      <c r="G666" t="s">
        <v>1005</v>
      </c>
      <c r="H666">
        <v>3</v>
      </c>
      <c r="I666" t="s">
        <v>178</v>
      </c>
      <c r="J666" t="s">
        <v>162</v>
      </c>
      <c r="L666" t="s">
        <v>1137</v>
      </c>
      <c r="M666">
        <v>10</v>
      </c>
      <c r="O666" s="15">
        <v>42791.4018287</v>
      </c>
      <c r="P666" s="15">
        <v>42791.428379600002</v>
      </c>
      <c r="S666">
        <v>900</v>
      </c>
      <c r="T666" t="s">
        <v>1135</v>
      </c>
      <c r="U666">
        <v>1</v>
      </c>
      <c r="BO666" t="s">
        <v>14</v>
      </c>
      <c r="BP666" t="s">
        <v>1138</v>
      </c>
      <c r="BQ666" t="s">
        <v>44</v>
      </c>
      <c r="BR666" t="s">
        <v>324</v>
      </c>
    </row>
    <row r="667" spans="1:70" x14ac:dyDescent="0.3">
      <c r="A667" t="s">
        <v>14</v>
      </c>
      <c r="B667">
        <v>251320</v>
      </c>
      <c r="C667" t="s">
        <v>157</v>
      </c>
      <c r="D667" s="14">
        <v>42791</v>
      </c>
      <c r="E667" t="s">
        <v>158</v>
      </c>
      <c r="F667" t="s">
        <v>159</v>
      </c>
      <c r="G667" t="s">
        <v>1005</v>
      </c>
      <c r="H667">
        <v>3</v>
      </c>
      <c r="I667" t="s">
        <v>178</v>
      </c>
      <c r="J667" t="s">
        <v>162</v>
      </c>
      <c r="L667" t="s">
        <v>1139</v>
      </c>
      <c r="M667">
        <v>20</v>
      </c>
      <c r="O667" s="15">
        <v>42791.4018287</v>
      </c>
      <c r="P667" s="15">
        <v>42791.428379600002</v>
      </c>
      <c r="S667">
        <v>1000</v>
      </c>
      <c r="T667" t="s">
        <v>1135</v>
      </c>
      <c r="U667">
        <v>1</v>
      </c>
      <c r="BO667" t="s">
        <v>14</v>
      </c>
      <c r="BP667" t="s">
        <v>1068</v>
      </c>
      <c r="BQ667" t="s">
        <v>44</v>
      </c>
      <c r="BR667" t="s">
        <v>324</v>
      </c>
    </row>
    <row r="668" spans="1:70" x14ac:dyDescent="0.3">
      <c r="A668" t="s">
        <v>14</v>
      </c>
      <c r="B668">
        <v>251320</v>
      </c>
      <c r="C668" t="s">
        <v>157</v>
      </c>
      <c r="D668" s="14">
        <v>42791</v>
      </c>
      <c r="E668" t="s">
        <v>158</v>
      </c>
      <c r="F668" t="s">
        <v>159</v>
      </c>
      <c r="G668" t="s">
        <v>1005</v>
      </c>
      <c r="H668">
        <v>3</v>
      </c>
      <c r="I668" t="s">
        <v>178</v>
      </c>
      <c r="J668" t="s">
        <v>162</v>
      </c>
      <c r="L668" t="s">
        <v>1140</v>
      </c>
      <c r="M668">
        <v>30</v>
      </c>
      <c r="O668" s="15">
        <v>42791.4018287</v>
      </c>
      <c r="P668" s="15">
        <v>42791.428379600002</v>
      </c>
      <c r="S668">
        <v>1000</v>
      </c>
      <c r="T668" t="s">
        <v>1135</v>
      </c>
      <c r="U668">
        <v>1</v>
      </c>
      <c r="BO668" t="s">
        <v>14</v>
      </c>
      <c r="BP668" t="s">
        <v>1068</v>
      </c>
      <c r="BQ668" t="s">
        <v>44</v>
      </c>
      <c r="BR668" t="s">
        <v>324</v>
      </c>
    </row>
    <row r="669" spans="1:70" x14ac:dyDescent="0.3">
      <c r="A669" t="s">
        <v>14</v>
      </c>
      <c r="B669">
        <v>251391</v>
      </c>
      <c r="C669" t="s">
        <v>157</v>
      </c>
      <c r="D669" s="14">
        <v>42793</v>
      </c>
      <c r="E669" t="s">
        <v>220</v>
      </c>
      <c r="F669" t="s">
        <v>159</v>
      </c>
      <c r="G669" t="s">
        <v>593</v>
      </c>
      <c r="H669">
        <v>3</v>
      </c>
      <c r="I669" t="s">
        <v>594</v>
      </c>
      <c r="J669" t="s">
        <v>162</v>
      </c>
      <c r="L669" t="s">
        <v>1141</v>
      </c>
      <c r="M669">
        <v>5</v>
      </c>
      <c r="O669" s="15">
        <v>42793.490694400003</v>
      </c>
      <c r="P669" s="15">
        <v>42793.677812499998</v>
      </c>
      <c r="T669" t="s">
        <v>1131</v>
      </c>
      <c r="U669">
        <v>1</v>
      </c>
      <c r="BO669" t="s">
        <v>14</v>
      </c>
      <c r="BP669" t="s">
        <v>237</v>
      </c>
      <c r="BQ669" t="s">
        <v>44</v>
      </c>
      <c r="BR669" t="s">
        <v>324</v>
      </c>
    </row>
    <row r="670" spans="1:70" x14ac:dyDescent="0.3">
      <c r="A670" t="s">
        <v>14</v>
      </c>
      <c r="B670">
        <v>252033</v>
      </c>
      <c r="C670" t="s">
        <v>157</v>
      </c>
      <c r="D670" s="14">
        <v>42804</v>
      </c>
      <c r="E670" t="s">
        <v>158</v>
      </c>
      <c r="F670" t="s">
        <v>159</v>
      </c>
      <c r="G670" t="s">
        <v>550</v>
      </c>
      <c r="H670">
        <v>2</v>
      </c>
      <c r="I670" t="s">
        <v>551</v>
      </c>
      <c r="J670" t="s">
        <v>162</v>
      </c>
      <c r="L670" t="s">
        <v>1142</v>
      </c>
      <c r="M670">
        <v>0</v>
      </c>
      <c r="O670" s="15">
        <v>42804.400949100003</v>
      </c>
      <c r="P670" s="15">
        <v>42804.442673600002</v>
      </c>
      <c r="S670">
        <v>1000</v>
      </c>
      <c r="T670" t="s">
        <v>1143</v>
      </c>
      <c r="U670">
        <v>1</v>
      </c>
      <c r="BO670" t="s">
        <v>14</v>
      </c>
      <c r="BP670" t="s">
        <v>1068</v>
      </c>
      <c r="BQ670" t="s">
        <v>44</v>
      </c>
      <c r="BR670" t="s">
        <v>324</v>
      </c>
    </row>
    <row r="671" spans="1:70" x14ac:dyDescent="0.3">
      <c r="A671" t="s">
        <v>14</v>
      </c>
      <c r="B671">
        <v>252033</v>
      </c>
      <c r="C671" t="s">
        <v>157</v>
      </c>
      <c r="D671" s="14">
        <v>42804</v>
      </c>
      <c r="E671" t="s">
        <v>158</v>
      </c>
      <c r="F671" t="s">
        <v>159</v>
      </c>
      <c r="G671" t="s">
        <v>550</v>
      </c>
      <c r="H671">
        <v>2</v>
      </c>
      <c r="I671" t="s">
        <v>551</v>
      </c>
      <c r="J671" t="s">
        <v>162</v>
      </c>
      <c r="L671" t="s">
        <v>1144</v>
      </c>
      <c r="M671">
        <v>5</v>
      </c>
      <c r="O671" s="15">
        <v>42804.400949100003</v>
      </c>
      <c r="P671" s="15">
        <v>42804.442673600002</v>
      </c>
      <c r="Q671" s="15">
        <v>43248</v>
      </c>
      <c r="S671">
        <v>1000</v>
      </c>
      <c r="T671" t="s">
        <v>1143</v>
      </c>
      <c r="U671">
        <v>1</v>
      </c>
      <c r="AC671">
        <v>1000</v>
      </c>
      <c r="AF671">
        <v>3.9910066193562304E-3</v>
      </c>
      <c r="AG671">
        <v>2.6188632554596599E-3</v>
      </c>
      <c r="AH671">
        <v>0</v>
      </c>
      <c r="AI671">
        <v>1.2904553922201301E-2</v>
      </c>
      <c r="AJ671">
        <v>4.8097470852002504E-18</v>
      </c>
      <c r="AK671">
        <v>0</v>
      </c>
      <c r="AM671">
        <v>0.28018162605337699</v>
      </c>
      <c r="AN671">
        <v>3.7958956579356502E-2</v>
      </c>
      <c r="AP671">
        <v>1.91564880015022E-2</v>
      </c>
      <c r="AR671">
        <v>5.1846166559502199E-3</v>
      </c>
      <c r="AS671">
        <v>0</v>
      </c>
      <c r="AT671">
        <v>2.2645532852922999E-2</v>
      </c>
      <c r="AU671">
        <v>9.7059986828942207E-3</v>
      </c>
      <c r="AV671">
        <v>7.00452868557596E-3</v>
      </c>
      <c r="AW671">
        <v>2.5782544824174301E-3</v>
      </c>
      <c r="AY671">
        <v>8.8016782099354401E-2</v>
      </c>
      <c r="AZ671">
        <v>0</v>
      </c>
      <c r="BA671">
        <v>1.3478344527995199E-3</v>
      </c>
      <c r="BD671">
        <v>6.3489863357478497E-3</v>
      </c>
      <c r="BE671">
        <v>7.7998272400046798E-3</v>
      </c>
      <c r="BH671">
        <v>6.3528789674358E-3</v>
      </c>
      <c r="BI671">
        <v>2.7482333074456398E-3</v>
      </c>
      <c r="BJ671">
        <v>5.1365791065398E-3</v>
      </c>
      <c r="BK671">
        <v>0.29246303995038098</v>
      </c>
      <c r="BL671">
        <v>0.32481457148619902</v>
      </c>
      <c r="BN671" t="s">
        <v>164</v>
      </c>
      <c r="BO671" t="s">
        <v>14</v>
      </c>
      <c r="BP671" t="s">
        <v>1066</v>
      </c>
      <c r="BQ671" t="s">
        <v>190</v>
      </c>
      <c r="BR671" t="s">
        <v>191</v>
      </c>
    </row>
    <row r="672" spans="1:70" x14ac:dyDescent="0.3">
      <c r="A672" t="s">
        <v>14</v>
      </c>
      <c r="B672">
        <v>252033</v>
      </c>
      <c r="C672" t="s">
        <v>157</v>
      </c>
      <c r="D672" s="14">
        <v>42804</v>
      </c>
      <c r="E672" t="s">
        <v>158</v>
      </c>
      <c r="F672" t="s">
        <v>159</v>
      </c>
      <c r="G672" t="s">
        <v>550</v>
      </c>
      <c r="H672">
        <v>2</v>
      </c>
      <c r="I672" t="s">
        <v>551</v>
      </c>
      <c r="J672" t="s">
        <v>162</v>
      </c>
      <c r="L672" t="s">
        <v>1145</v>
      </c>
      <c r="M672">
        <v>10</v>
      </c>
      <c r="O672" s="15">
        <v>42804.400949100003</v>
      </c>
      <c r="P672" s="15">
        <v>42804.442673600002</v>
      </c>
      <c r="S672">
        <v>1000</v>
      </c>
      <c r="T672" t="s">
        <v>1143</v>
      </c>
      <c r="U672">
        <v>1</v>
      </c>
      <c r="BO672" t="s">
        <v>14</v>
      </c>
      <c r="BP672" t="s">
        <v>1068</v>
      </c>
      <c r="BQ672" t="s">
        <v>44</v>
      </c>
      <c r="BR672" t="s">
        <v>324</v>
      </c>
    </row>
    <row r="673" spans="1:70" x14ac:dyDescent="0.3">
      <c r="A673" t="s">
        <v>14</v>
      </c>
      <c r="B673">
        <v>252033</v>
      </c>
      <c r="C673" t="s">
        <v>157</v>
      </c>
      <c r="D673" s="14">
        <v>42804</v>
      </c>
      <c r="E673" t="s">
        <v>158</v>
      </c>
      <c r="F673" t="s">
        <v>159</v>
      </c>
      <c r="G673" t="s">
        <v>550</v>
      </c>
      <c r="H673">
        <v>2</v>
      </c>
      <c r="I673" t="s">
        <v>551</v>
      </c>
      <c r="J673" t="s">
        <v>162</v>
      </c>
      <c r="L673" t="s">
        <v>1146</v>
      </c>
      <c r="M673">
        <v>20</v>
      </c>
      <c r="O673" s="15">
        <v>42804.400949100003</v>
      </c>
      <c r="P673" s="15">
        <v>42804.442673600002</v>
      </c>
      <c r="S673">
        <v>1000</v>
      </c>
      <c r="T673" t="s">
        <v>1143</v>
      </c>
      <c r="U673">
        <v>1</v>
      </c>
      <c r="BO673" t="s">
        <v>14</v>
      </c>
      <c r="BP673" t="s">
        <v>1068</v>
      </c>
      <c r="BQ673" t="s">
        <v>44</v>
      </c>
      <c r="BR673" t="s">
        <v>324</v>
      </c>
    </row>
    <row r="674" spans="1:70" x14ac:dyDescent="0.3">
      <c r="A674" t="s">
        <v>14</v>
      </c>
      <c r="B674">
        <v>252033</v>
      </c>
      <c r="C674" t="s">
        <v>157</v>
      </c>
      <c r="D674" s="14">
        <v>42804</v>
      </c>
      <c r="E674" t="s">
        <v>158</v>
      </c>
      <c r="F674" t="s">
        <v>159</v>
      </c>
      <c r="G674" t="s">
        <v>550</v>
      </c>
      <c r="H674">
        <v>2</v>
      </c>
      <c r="I674" t="s">
        <v>551</v>
      </c>
      <c r="J674" t="s">
        <v>162</v>
      </c>
      <c r="L674" t="s">
        <v>1147</v>
      </c>
      <c r="M674">
        <v>30</v>
      </c>
      <c r="O674" s="15">
        <v>42804.400949100003</v>
      </c>
      <c r="P674" s="15">
        <v>42804.442673600002</v>
      </c>
      <c r="S674">
        <v>1000</v>
      </c>
      <c r="T674" t="s">
        <v>1143</v>
      </c>
      <c r="U674">
        <v>1</v>
      </c>
      <c r="BO674" t="s">
        <v>14</v>
      </c>
      <c r="BP674" t="s">
        <v>1068</v>
      </c>
      <c r="BQ674" t="s">
        <v>44</v>
      </c>
      <c r="BR674" t="s">
        <v>324</v>
      </c>
    </row>
    <row r="675" spans="1:70" x14ac:dyDescent="0.3">
      <c r="A675" t="s">
        <v>14</v>
      </c>
      <c r="B675">
        <v>253003</v>
      </c>
      <c r="C675" t="s">
        <v>157</v>
      </c>
      <c r="D675" s="14">
        <v>42809</v>
      </c>
      <c r="E675" t="s">
        <v>158</v>
      </c>
      <c r="F675" t="s">
        <v>159</v>
      </c>
      <c r="G675" t="s">
        <v>659</v>
      </c>
      <c r="H675">
        <v>3</v>
      </c>
      <c r="I675" t="s">
        <v>178</v>
      </c>
      <c r="J675" t="s">
        <v>162</v>
      </c>
      <c r="L675" t="s">
        <v>1148</v>
      </c>
      <c r="M675">
        <v>0</v>
      </c>
      <c r="O675" s="15">
        <v>42809.380995400003</v>
      </c>
      <c r="P675" s="15">
        <v>42809.401759300003</v>
      </c>
      <c r="Q675" s="15">
        <v>43575</v>
      </c>
      <c r="S675">
        <v>1000</v>
      </c>
      <c r="T675" t="s">
        <v>982</v>
      </c>
      <c r="U675">
        <v>1</v>
      </c>
      <c r="AC675">
        <v>1</v>
      </c>
      <c r="AF675">
        <v>1.0780338094732099E-2</v>
      </c>
      <c r="AG675">
        <v>1.6222110841185799E-2</v>
      </c>
      <c r="AH675">
        <v>2.0601064169055199E-2</v>
      </c>
      <c r="AI675">
        <v>2.6061105890830001E-2</v>
      </c>
      <c r="AJ675">
        <v>6.3554456478100498E-18</v>
      </c>
      <c r="AK675">
        <v>0.122258216786907</v>
      </c>
      <c r="AM675">
        <v>2.4595495084674801</v>
      </c>
      <c r="AN675">
        <v>1.71619234182936E-2</v>
      </c>
      <c r="AP675">
        <v>0.24077237918932301</v>
      </c>
      <c r="AR675">
        <v>8.7791684892309194E-2</v>
      </c>
      <c r="AS675">
        <v>0</v>
      </c>
      <c r="AT675">
        <v>0.116927783164737</v>
      </c>
      <c r="AU675">
        <v>0.142100792056576</v>
      </c>
      <c r="AV675">
        <v>0.10305596194507199</v>
      </c>
      <c r="AW675">
        <v>1.9097679104691099E-2</v>
      </c>
      <c r="AY675">
        <v>1.1966008239963899</v>
      </c>
      <c r="AZ675">
        <v>1.04593090490853E-17</v>
      </c>
      <c r="BA675">
        <v>0</v>
      </c>
      <c r="BD675">
        <v>1.00231537143343E-2</v>
      </c>
      <c r="BE675">
        <v>4.8009302382460199E-2</v>
      </c>
      <c r="BH675">
        <v>3.4000321034631398E-3</v>
      </c>
      <c r="BI675">
        <v>1.6951091179500801E-2</v>
      </c>
      <c r="BJ675">
        <v>2.3545599305065802E-3</v>
      </c>
      <c r="BK675">
        <v>2.4595495084674801</v>
      </c>
      <c r="BL675">
        <v>2.7185780836887901</v>
      </c>
      <c r="BN675" t="s">
        <v>164</v>
      </c>
      <c r="BO675" t="s">
        <v>14</v>
      </c>
      <c r="BP675" t="s">
        <v>1068</v>
      </c>
      <c r="BQ675" t="s">
        <v>44</v>
      </c>
      <c r="BR675" t="s">
        <v>324</v>
      </c>
    </row>
    <row r="676" spans="1:70" x14ac:dyDescent="0.3">
      <c r="A676" t="s">
        <v>14</v>
      </c>
      <c r="B676">
        <v>253003</v>
      </c>
      <c r="C676" t="s">
        <v>157</v>
      </c>
      <c r="D676" s="14">
        <v>42809</v>
      </c>
      <c r="E676" t="s">
        <v>158</v>
      </c>
      <c r="F676" t="s">
        <v>159</v>
      </c>
      <c r="G676" t="s">
        <v>659</v>
      </c>
      <c r="H676">
        <v>3</v>
      </c>
      <c r="I676" t="s">
        <v>178</v>
      </c>
      <c r="J676" t="s">
        <v>162</v>
      </c>
      <c r="L676" t="s">
        <v>1149</v>
      </c>
      <c r="M676">
        <v>5</v>
      </c>
      <c r="O676" s="15">
        <v>42809.380995400003</v>
      </c>
      <c r="P676" s="15">
        <v>42809.401759300003</v>
      </c>
      <c r="Q676" s="15">
        <v>43248</v>
      </c>
      <c r="S676">
        <v>1000</v>
      </c>
      <c r="T676" t="s">
        <v>982</v>
      </c>
      <c r="U676">
        <v>1</v>
      </c>
      <c r="AC676">
        <v>1000</v>
      </c>
      <c r="AF676">
        <v>1.35483608122836E-2</v>
      </c>
      <c r="AG676">
        <v>2.51396545864207E-3</v>
      </c>
      <c r="AH676">
        <v>1.83877215308965E-2</v>
      </c>
      <c r="AI676">
        <v>5.5561366099429001E-2</v>
      </c>
      <c r="AJ676">
        <v>4.6170940814836598E-18</v>
      </c>
      <c r="AK676">
        <v>6.6157492662223205E-2</v>
      </c>
      <c r="AM676">
        <v>1.5590948568423399</v>
      </c>
      <c r="AN676">
        <v>2.5431270109468301E-2</v>
      </c>
      <c r="AP676">
        <v>0.178061218687249</v>
      </c>
      <c r="AR676">
        <v>0</v>
      </c>
      <c r="AS676">
        <v>0.215070552583012</v>
      </c>
      <c r="AT676">
        <v>0.149391394699222</v>
      </c>
      <c r="AU676">
        <v>7.8803041921657602E-2</v>
      </c>
      <c r="AV676">
        <v>5.3307282617540502E-2</v>
      </c>
      <c r="AW676">
        <v>6.93078520507142E-3</v>
      </c>
      <c r="AY676">
        <v>0.75773914741020498</v>
      </c>
      <c r="AZ676">
        <v>0</v>
      </c>
      <c r="BA676">
        <v>0</v>
      </c>
      <c r="BD676">
        <v>6.7704144445040002E-3</v>
      </c>
      <c r="BE676">
        <v>5.4590090231251102E-2</v>
      </c>
      <c r="BH676">
        <v>5.4235859177598003E-3</v>
      </c>
      <c r="BI676">
        <v>6.0810975612594197E-3</v>
      </c>
      <c r="BJ676">
        <v>5.7951452990676802E-3</v>
      </c>
      <c r="BK676">
        <v>1.7741654094253501</v>
      </c>
      <c r="BL676">
        <v>2.0023598460462302</v>
      </c>
      <c r="BN676" t="s">
        <v>164</v>
      </c>
      <c r="BO676" t="s">
        <v>14</v>
      </c>
      <c r="BP676" t="s">
        <v>1066</v>
      </c>
      <c r="BQ676" t="s">
        <v>190</v>
      </c>
      <c r="BR676" t="s">
        <v>191</v>
      </c>
    </row>
    <row r="677" spans="1:70" x14ac:dyDescent="0.3">
      <c r="A677" t="s">
        <v>14</v>
      </c>
      <c r="B677">
        <v>253003</v>
      </c>
      <c r="C677" t="s">
        <v>157</v>
      </c>
      <c r="D677" s="14">
        <v>42809</v>
      </c>
      <c r="E677" t="s">
        <v>158</v>
      </c>
      <c r="F677" t="s">
        <v>159</v>
      </c>
      <c r="G677" t="s">
        <v>659</v>
      </c>
      <c r="H677">
        <v>3</v>
      </c>
      <c r="I677" t="s">
        <v>178</v>
      </c>
      <c r="J677" t="s">
        <v>162</v>
      </c>
      <c r="L677" t="s">
        <v>1150</v>
      </c>
      <c r="M677">
        <v>10</v>
      </c>
      <c r="O677" s="15">
        <v>42809.380995400003</v>
      </c>
      <c r="P677" s="15">
        <v>42809.401759300003</v>
      </c>
      <c r="S677">
        <v>1000</v>
      </c>
      <c r="T677" t="s">
        <v>982</v>
      </c>
      <c r="U677">
        <v>1</v>
      </c>
      <c r="BO677" t="s">
        <v>14</v>
      </c>
      <c r="BP677" t="s">
        <v>1068</v>
      </c>
      <c r="BQ677" t="s">
        <v>44</v>
      </c>
      <c r="BR677" t="s">
        <v>324</v>
      </c>
    </row>
    <row r="678" spans="1:70" x14ac:dyDescent="0.3">
      <c r="A678" t="s">
        <v>14</v>
      </c>
      <c r="B678">
        <v>253003</v>
      </c>
      <c r="C678" t="s">
        <v>157</v>
      </c>
      <c r="D678" s="14">
        <v>42809</v>
      </c>
      <c r="E678" t="s">
        <v>158</v>
      </c>
      <c r="F678" t="s">
        <v>159</v>
      </c>
      <c r="G678" t="s">
        <v>659</v>
      </c>
      <c r="H678">
        <v>3</v>
      </c>
      <c r="I678" t="s">
        <v>178</v>
      </c>
      <c r="J678" t="s">
        <v>162</v>
      </c>
      <c r="L678" t="s">
        <v>1151</v>
      </c>
      <c r="M678">
        <v>20</v>
      </c>
      <c r="O678" s="15">
        <v>42809.380995400003</v>
      </c>
      <c r="P678" s="15">
        <v>42809.401759300003</v>
      </c>
      <c r="S678">
        <v>1000</v>
      </c>
      <c r="T678" t="s">
        <v>982</v>
      </c>
      <c r="U678">
        <v>1</v>
      </c>
      <c r="BO678" t="s">
        <v>14</v>
      </c>
      <c r="BP678" t="s">
        <v>1068</v>
      </c>
      <c r="BQ678" t="s">
        <v>44</v>
      </c>
      <c r="BR678" t="s">
        <v>324</v>
      </c>
    </row>
    <row r="679" spans="1:70" x14ac:dyDescent="0.3">
      <c r="A679" t="s">
        <v>14</v>
      </c>
      <c r="B679">
        <v>253003</v>
      </c>
      <c r="C679" t="s">
        <v>157</v>
      </c>
      <c r="D679" s="14">
        <v>42809</v>
      </c>
      <c r="E679" t="s">
        <v>158</v>
      </c>
      <c r="F679" t="s">
        <v>159</v>
      </c>
      <c r="G679" t="s">
        <v>659</v>
      </c>
      <c r="H679">
        <v>3</v>
      </c>
      <c r="I679" t="s">
        <v>178</v>
      </c>
      <c r="J679" t="s">
        <v>162</v>
      </c>
      <c r="L679" t="s">
        <v>1152</v>
      </c>
      <c r="M679">
        <v>30</v>
      </c>
      <c r="O679" s="15">
        <v>42809.380995400003</v>
      </c>
      <c r="P679" s="15">
        <v>42809.401759300003</v>
      </c>
      <c r="S679">
        <v>1000</v>
      </c>
      <c r="T679" t="s">
        <v>982</v>
      </c>
      <c r="U679">
        <v>1</v>
      </c>
      <c r="BO679" t="s">
        <v>14</v>
      </c>
      <c r="BP679" t="s">
        <v>1068</v>
      </c>
      <c r="BQ679" t="s">
        <v>44</v>
      </c>
      <c r="BR679" t="s">
        <v>324</v>
      </c>
    </row>
    <row r="680" spans="1:70" x14ac:dyDescent="0.3">
      <c r="A680" t="s">
        <v>14</v>
      </c>
      <c r="B680">
        <v>252913</v>
      </c>
      <c r="C680" t="s">
        <v>157</v>
      </c>
      <c r="D680" s="14">
        <v>42810</v>
      </c>
      <c r="E680" t="s">
        <v>220</v>
      </c>
      <c r="F680" t="s">
        <v>159</v>
      </c>
      <c r="G680" t="s">
        <v>642</v>
      </c>
      <c r="H680">
        <v>5</v>
      </c>
      <c r="I680" t="s">
        <v>222</v>
      </c>
      <c r="J680" t="s">
        <v>162</v>
      </c>
      <c r="L680" t="s">
        <v>1153</v>
      </c>
      <c r="M680">
        <v>0</v>
      </c>
      <c r="O680" s="15">
        <v>42810.447303200002</v>
      </c>
      <c r="P680" s="15">
        <v>42810.682997700002</v>
      </c>
      <c r="S680">
        <v>1000</v>
      </c>
      <c r="T680" t="s">
        <v>1098</v>
      </c>
      <c r="U680">
        <v>1</v>
      </c>
      <c r="BO680" t="s">
        <v>14</v>
      </c>
      <c r="BP680" t="s">
        <v>1154</v>
      </c>
      <c r="BQ680" t="s">
        <v>44</v>
      </c>
      <c r="BR680" t="s">
        <v>324</v>
      </c>
    </row>
    <row r="681" spans="1:70" x14ac:dyDescent="0.3">
      <c r="A681" t="s">
        <v>14</v>
      </c>
      <c r="B681">
        <v>252913</v>
      </c>
      <c r="C681" t="s">
        <v>157</v>
      </c>
      <c r="D681" s="14">
        <v>42810</v>
      </c>
      <c r="E681" t="s">
        <v>220</v>
      </c>
      <c r="F681" t="s">
        <v>159</v>
      </c>
      <c r="G681" t="s">
        <v>642</v>
      </c>
      <c r="H681">
        <v>5</v>
      </c>
      <c r="I681" t="s">
        <v>222</v>
      </c>
      <c r="J681" t="s">
        <v>162</v>
      </c>
      <c r="L681" t="s">
        <v>1155</v>
      </c>
      <c r="M681">
        <v>5</v>
      </c>
      <c r="O681" s="15">
        <v>42810.447303200002</v>
      </c>
      <c r="P681" s="15">
        <v>42810.682997700002</v>
      </c>
      <c r="S681">
        <v>1000</v>
      </c>
      <c r="T681" t="s">
        <v>1098</v>
      </c>
      <c r="U681">
        <v>1</v>
      </c>
      <c r="BO681" t="s">
        <v>14</v>
      </c>
      <c r="BP681" t="s">
        <v>1154</v>
      </c>
      <c r="BQ681" t="s">
        <v>44</v>
      </c>
      <c r="BR681" t="s">
        <v>324</v>
      </c>
    </row>
    <row r="682" spans="1:70" x14ac:dyDescent="0.3">
      <c r="A682" t="s">
        <v>14</v>
      </c>
      <c r="B682">
        <v>252913</v>
      </c>
      <c r="C682" t="s">
        <v>157</v>
      </c>
      <c r="D682" s="14">
        <v>42810</v>
      </c>
      <c r="E682" t="s">
        <v>220</v>
      </c>
      <c r="F682" t="s">
        <v>159</v>
      </c>
      <c r="G682" t="s">
        <v>642</v>
      </c>
      <c r="H682">
        <v>5</v>
      </c>
      <c r="I682" t="s">
        <v>222</v>
      </c>
      <c r="J682" t="s">
        <v>162</v>
      </c>
      <c r="L682" t="s">
        <v>1156</v>
      </c>
      <c r="M682">
        <v>10</v>
      </c>
      <c r="O682" s="15">
        <v>42810.447303200002</v>
      </c>
      <c r="P682" s="15">
        <v>42810.682997700002</v>
      </c>
      <c r="S682">
        <v>1000</v>
      </c>
      <c r="T682" t="s">
        <v>1098</v>
      </c>
      <c r="U682">
        <v>1</v>
      </c>
      <c r="BO682" t="s">
        <v>14</v>
      </c>
      <c r="BP682" t="s">
        <v>1154</v>
      </c>
      <c r="BQ682" t="s">
        <v>44</v>
      </c>
      <c r="BR682" t="s">
        <v>324</v>
      </c>
    </row>
    <row r="683" spans="1:70" x14ac:dyDescent="0.3">
      <c r="A683" t="s">
        <v>14</v>
      </c>
      <c r="B683">
        <v>252913</v>
      </c>
      <c r="C683" t="s">
        <v>157</v>
      </c>
      <c r="D683" s="14">
        <v>42810</v>
      </c>
      <c r="E683" t="s">
        <v>220</v>
      </c>
      <c r="F683" t="s">
        <v>159</v>
      </c>
      <c r="G683" t="s">
        <v>642</v>
      </c>
      <c r="H683">
        <v>5</v>
      </c>
      <c r="I683" t="s">
        <v>222</v>
      </c>
      <c r="J683" t="s">
        <v>162</v>
      </c>
      <c r="L683" t="s">
        <v>1157</v>
      </c>
      <c r="M683">
        <v>20</v>
      </c>
      <c r="O683" s="15">
        <v>42810.447303200002</v>
      </c>
      <c r="P683" s="15">
        <v>42810.682997700002</v>
      </c>
      <c r="S683">
        <v>1000</v>
      </c>
      <c r="T683" t="s">
        <v>1098</v>
      </c>
      <c r="U683">
        <v>1</v>
      </c>
      <c r="BO683" t="s">
        <v>14</v>
      </c>
      <c r="BP683" t="s">
        <v>1154</v>
      </c>
      <c r="BQ683" t="s">
        <v>44</v>
      </c>
      <c r="BR683" t="s">
        <v>324</v>
      </c>
    </row>
    <row r="684" spans="1:70" x14ac:dyDescent="0.3">
      <c r="A684" t="s">
        <v>14</v>
      </c>
      <c r="B684">
        <v>252913</v>
      </c>
      <c r="C684" t="s">
        <v>157</v>
      </c>
      <c r="D684" s="14">
        <v>42810</v>
      </c>
      <c r="E684" t="s">
        <v>220</v>
      </c>
      <c r="F684" t="s">
        <v>159</v>
      </c>
      <c r="G684" t="s">
        <v>642</v>
      </c>
      <c r="H684">
        <v>5</v>
      </c>
      <c r="I684" t="s">
        <v>222</v>
      </c>
      <c r="J684" t="s">
        <v>162</v>
      </c>
      <c r="L684" t="s">
        <v>1158</v>
      </c>
      <c r="M684">
        <v>30</v>
      </c>
      <c r="O684" s="15">
        <v>42810.447303200002</v>
      </c>
      <c r="P684" s="15">
        <v>42810.682997700002</v>
      </c>
      <c r="S684">
        <v>1000</v>
      </c>
      <c r="T684" t="s">
        <v>1098</v>
      </c>
      <c r="U684">
        <v>1</v>
      </c>
      <c r="BO684" t="s">
        <v>14</v>
      </c>
      <c r="BP684" t="s">
        <v>1154</v>
      </c>
      <c r="BQ684" t="s">
        <v>44</v>
      </c>
      <c r="BR684" t="s">
        <v>324</v>
      </c>
    </row>
    <row r="685" spans="1:70" x14ac:dyDescent="0.3">
      <c r="A685" t="s">
        <v>14</v>
      </c>
      <c r="B685">
        <v>254223</v>
      </c>
      <c r="C685" t="s">
        <v>157</v>
      </c>
      <c r="D685" s="14">
        <v>42811</v>
      </c>
      <c r="E685" t="s">
        <v>220</v>
      </c>
      <c r="F685" t="s">
        <v>159</v>
      </c>
      <c r="G685" t="s">
        <v>593</v>
      </c>
      <c r="H685">
        <v>4</v>
      </c>
      <c r="I685" t="s">
        <v>594</v>
      </c>
      <c r="J685" t="s">
        <v>162</v>
      </c>
      <c r="L685" t="s">
        <v>1159</v>
      </c>
      <c r="M685">
        <v>5</v>
      </c>
      <c r="O685" s="15">
        <v>42811.553368100002</v>
      </c>
      <c r="P685" s="15">
        <v>42811.597164400002</v>
      </c>
      <c r="S685">
        <v>1000</v>
      </c>
      <c r="T685" t="s">
        <v>1160</v>
      </c>
      <c r="U685">
        <v>1</v>
      </c>
      <c r="BO685" t="s">
        <v>14</v>
      </c>
      <c r="BP685" t="s">
        <v>1161</v>
      </c>
      <c r="BQ685" t="s">
        <v>44</v>
      </c>
      <c r="BR685" t="s">
        <v>324</v>
      </c>
    </row>
    <row r="686" spans="1:70" x14ac:dyDescent="0.3">
      <c r="A686" t="s">
        <v>14</v>
      </c>
      <c r="B686">
        <v>254354</v>
      </c>
      <c r="C686" t="s">
        <v>157</v>
      </c>
      <c r="D686" s="14">
        <v>42814</v>
      </c>
      <c r="E686" t="s">
        <v>220</v>
      </c>
      <c r="F686" t="s">
        <v>159</v>
      </c>
      <c r="G686" t="s">
        <v>729</v>
      </c>
      <c r="H686">
        <v>2</v>
      </c>
      <c r="I686" t="s">
        <v>584</v>
      </c>
      <c r="J686" t="s">
        <v>162</v>
      </c>
      <c r="L686" t="s">
        <v>1162</v>
      </c>
      <c r="M686">
        <v>5</v>
      </c>
      <c r="O686" s="15">
        <v>42814.585949100001</v>
      </c>
      <c r="P686" s="15">
        <v>42814.593148100001</v>
      </c>
      <c r="S686">
        <v>1000</v>
      </c>
      <c r="U686">
        <v>1</v>
      </c>
      <c r="BO686" t="s">
        <v>14</v>
      </c>
      <c r="BP686" t="s">
        <v>1154</v>
      </c>
      <c r="BQ686" t="s">
        <v>44</v>
      </c>
      <c r="BR686" t="s">
        <v>324</v>
      </c>
    </row>
    <row r="687" spans="1:70" x14ac:dyDescent="0.3">
      <c r="A687" t="s">
        <v>14</v>
      </c>
      <c r="B687">
        <v>254366</v>
      </c>
      <c r="C687" t="s">
        <v>157</v>
      </c>
      <c r="D687" s="14">
        <v>42816</v>
      </c>
      <c r="E687" t="s">
        <v>220</v>
      </c>
      <c r="F687" t="s">
        <v>159</v>
      </c>
      <c r="G687" t="s">
        <v>596</v>
      </c>
      <c r="H687">
        <v>1</v>
      </c>
      <c r="I687" t="s">
        <v>597</v>
      </c>
      <c r="J687" t="s">
        <v>162</v>
      </c>
      <c r="L687" t="s">
        <v>1163</v>
      </c>
      <c r="M687">
        <v>5</v>
      </c>
      <c r="O687" s="15">
        <v>42816.3955556</v>
      </c>
      <c r="P687" s="15">
        <v>42816.460914399999</v>
      </c>
      <c r="S687">
        <v>1000</v>
      </c>
      <c r="U687">
        <v>1</v>
      </c>
      <c r="BO687" t="s">
        <v>14</v>
      </c>
      <c r="BP687" t="s">
        <v>1164</v>
      </c>
      <c r="BQ687" t="s">
        <v>44</v>
      </c>
      <c r="BR687" t="s">
        <v>324</v>
      </c>
    </row>
    <row r="688" spans="1:70" x14ac:dyDescent="0.3">
      <c r="A688" t="s">
        <v>14</v>
      </c>
      <c r="B688">
        <v>254368</v>
      </c>
      <c r="C688" t="s">
        <v>157</v>
      </c>
      <c r="D688" s="14">
        <v>42816</v>
      </c>
      <c r="E688" t="s">
        <v>220</v>
      </c>
      <c r="F688" t="s">
        <v>159</v>
      </c>
      <c r="G688" t="s">
        <v>596</v>
      </c>
      <c r="H688">
        <v>4</v>
      </c>
      <c r="I688" t="s">
        <v>1165</v>
      </c>
      <c r="J688" t="s">
        <v>162</v>
      </c>
      <c r="L688" t="s">
        <v>1166</v>
      </c>
      <c r="M688">
        <v>5</v>
      </c>
      <c r="O688" s="15">
        <v>42816.5306366</v>
      </c>
      <c r="P688" s="15">
        <v>42816.607118100001</v>
      </c>
      <c r="S688">
        <v>1000</v>
      </c>
      <c r="U688">
        <v>1</v>
      </c>
      <c r="BO688" t="s">
        <v>14</v>
      </c>
      <c r="BP688" t="s">
        <v>1164</v>
      </c>
      <c r="BQ688" t="s">
        <v>44</v>
      </c>
      <c r="BR688" t="s">
        <v>324</v>
      </c>
    </row>
    <row r="689" spans="1:70" x14ac:dyDescent="0.3">
      <c r="A689" t="s">
        <v>14</v>
      </c>
      <c r="B689">
        <v>254383</v>
      </c>
      <c r="C689" t="s">
        <v>157</v>
      </c>
      <c r="D689" s="14">
        <v>42818</v>
      </c>
      <c r="E689" t="s">
        <v>220</v>
      </c>
      <c r="F689" t="s">
        <v>159</v>
      </c>
      <c r="G689" t="s">
        <v>642</v>
      </c>
      <c r="H689">
        <v>1</v>
      </c>
      <c r="I689" t="s">
        <v>222</v>
      </c>
      <c r="J689" t="s">
        <v>162</v>
      </c>
      <c r="L689" t="s">
        <v>1167</v>
      </c>
      <c r="M689">
        <v>0</v>
      </c>
      <c r="O689" s="15">
        <v>42818.438981500003</v>
      </c>
      <c r="P689" s="15">
        <v>42818.439664400001</v>
      </c>
      <c r="S689">
        <v>1000</v>
      </c>
      <c r="T689" t="s">
        <v>1168</v>
      </c>
      <c r="U689">
        <v>1</v>
      </c>
      <c r="BO689" t="s">
        <v>14</v>
      </c>
      <c r="BP689" t="s">
        <v>1164</v>
      </c>
      <c r="BQ689" t="s">
        <v>44</v>
      </c>
      <c r="BR689" t="s">
        <v>324</v>
      </c>
    </row>
    <row r="690" spans="1:70" x14ac:dyDescent="0.3">
      <c r="A690" t="s">
        <v>14</v>
      </c>
      <c r="B690">
        <v>254383</v>
      </c>
      <c r="C690" t="s">
        <v>157</v>
      </c>
      <c r="D690" s="14">
        <v>42818</v>
      </c>
      <c r="E690" t="s">
        <v>220</v>
      </c>
      <c r="F690" t="s">
        <v>159</v>
      </c>
      <c r="G690" t="s">
        <v>642</v>
      </c>
      <c r="H690">
        <v>1</v>
      </c>
      <c r="I690" t="s">
        <v>222</v>
      </c>
      <c r="J690" t="s">
        <v>162</v>
      </c>
      <c r="L690" t="s">
        <v>1169</v>
      </c>
      <c r="M690">
        <v>5</v>
      </c>
      <c r="O690" s="15">
        <v>42818.438981500003</v>
      </c>
      <c r="P690" s="15">
        <v>42818.439664400001</v>
      </c>
      <c r="S690">
        <v>1000</v>
      </c>
      <c r="T690" t="s">
        <v>1168</v>
      </c>
      <c r="U690">
        <v>1</v>
      </c>
      <c r="BO690" t="s">
        <v>14</v>
      </c>
      <c r="BP690" t="s">
        <v>1164</v>
      </c>
      <c r="BQ690" t="s">
        <v>44</v>
      </c>
      <c r="BR690" t="s">
        <v>324</v>
      </c>
    </row>
    <row r="691" spans="1:70" x14ac:dyDescent="0.3">
      <c r="A691" t="s">
        <v>14</v>
      </c>
      <c r="B691">
        <v>254383</v>
      </c>
      <c r="C691" t="s">
        <v>157</v>
      </c>
      <c r="D691" s="14">
        <v>42818</v>
      </c>
      <c r="E691" t="s">
        <v>220</v>
      </c>
      <c r="F691" t="s">
        <v>159</v>
      </c>
      <c r="G691" t="s">
        <v>642</v>
      </c>
      <c r="H691">
        <v>1</v>
      </c>
      <c r="I691" t="s">
        <v>222</v>
      </c>
      <c r="J691" t="s">
        <v>162</v>
      </c>
      <c r="L691" t="s">
        <v>1170</v>
      </c>
      <c r="M691">
        <v>10</v>
      </c>
      <c r="O691" s="15">
        <v>42818.438981500003</v>
      </c>
      <c r="P691" s="15">
        <v>42818.439664400001</v>
      </c>
      <c r="S691">
        <v>1000</v>
      </c>
      <c r="T691" t="s">
        <v>1168</v>
      </c>
      <c r="U691">
        <v>1</v>
      </c>
      <c r="BO691" t="s">
        <v>14</v>
      </c>
      <c r="BP691" t="s">
        <v>1164</v>
      </c>
      <c r="BQ691" t="s">
        <v>44</v>
      </c>
      <c r="BR691" t="s">
        <v>324</v>
      </c>
    </row>
    <row r="692" spans="1:70" x14ac:dyDescent="0.3">
      <c r="A692" t="s">
        <v>14</v>
      </c>
      <c r="B692">
        <v>254383</v>
      </c>
      <c r="C692" t="s">
        <v>157</v>
      </c>
      <c r="D692" s="14">
        <v>42818</v>
      </c>
      <c r="E692" t="s">
        <v>220</v>
      </c>
      <c r="F692" t="s">
        <v>159</v>
      </c>
      <c r="G692" t="s">
        <v>642</v>
      </c>
      <c r="H692">
        <v>1</v>
      </c>
      <c r="I692" t="s">
        <v>222</v>
      </c>
      <c r="J692" t="s">
        <v>162</v>
      </c>
      <c r="L692" t="s">
        <v>1171</v>
      </c>
      <c r="M692">
        <v>20</v>
      </c>
      <c r="O692" s="15">
        <v>42818.438981500003</v>
      </c>
      <c r="P692" s="15">
        <v>42818.439664400001</v>
      </c>
      <c r="S692">
        <v>1000</v>
      </c>
      <c r="T692" t="s">
        <v>1168</v>
      </c>
      <c r="U692">
        <v>1</v>
      </c>
      <c r="BO692" t="s">
        <v>14</v>
      </c>
      <c r="BP692" t="s">
        <v>1164</v>
      </c>
      <c r="BQ692" t="s">
        <v>44</v>
      </c>
      <c r="BR692" t="s">
        <v>324</v>
      </c>
    </row>
    <row r="693" spans="1:70" x14ac:dyDescent="0.3">
      <c r="A693" t="s">
        <v>14</v>
      </c>
      <c r="B693">
        <v>254383</v>
      </c>
      <c r="C693" t="s">
        <v>157</v>
      </c>
      <c r="D693" s="14">
        <v>42818</v>
      </c>
      <c r="E693" t="s">
        <v>220</v>
      </c>
      <c r="F693" t="s">
        <v>159</v>
      </c>
      <c r="G693" t="s">
        <v>642</v>
      </c>
      <c r="H693">
        <v>1</v>
      </c>
      <c r="I693" t="s">
        <v>222</v>
      </c>
      <c r="J693" t="s">
        <v>162</v>
      </c>
      <c r="L693" t="s">
        <v>1172</v>
      </c>
      <c r="M693">
        <v>30</v>
      </c>
      <c r="O693" s="15">
        <v>42818.438981500003</v>
      </c>
      <c r="P693" s="15">
        <v>42818.439664400001</v>
      </c>
      <c r="S693">
        <v>1000</v>
      </c>
      <c r="T693" t="s">
        <v>1168</v>
      </c>
      <c r="U693">
        <v>1</v>
      </c>
      <c r="BO693" t="s">
        <v>14</v>
      </c>
      <c r="BP693" t="s">
        <v>1164</v>
      </c>
      <c r="BQ693" t="s">
        <v>44</v>
      </c>
      <c r="BR693" t="s">
        <v>324</v>
      </c>
    </row>
    <row r="694" spans="1:70" x14ac:dyDescent="0.3">
      <c r="A694" t="s">
        <v>14</v>
      </c>
      <c r="B694">
        <v>254564</v>
      </c>
      <c r="C694" t="s">
        <v>157</v>
      </c>
      <c r="D694" s="14">
        <v>42824</v>
      </c>
      <c r="E694" t="s">
        <v>158</v>
      </c>
      <c r="F694" t="s">
        <v>159</v>
      </c>
      <c r="G694" t="s">
        <v>1005</v>
      </c>
      <c r="H694">
        <v>3</v>
      </c>
      <c r="I694" t="s">
        <v>178</v>
      </c>
      <c r="J694" t="s">
        <v>162</v>
      </c>
      <c r="L694" t="s">
        <v>1173</v>
      </c>
      <c r="M694">
        <v>0</v>
      </c>
      <c r="O694" s="15">
        <v>42824.369444399999</v>
      </c>
      <c r="P694" s="15">
        <v>42824.387118099999</v>
      </c>
      <c r="Q694" s="15">
        <v>43575</v>
      </c>
      <c r="S694">
        <v>1000</v>
      </c>
      <c r="T694" t="s">
        <v>1174</v>
      </c>
      <c r="U694">
        <v>1</v>
      </c>
      <c r="AC694">
        <v>1</v>
      </c>
      <c r="AF694">
        <v>0</v>
      </c>
      <c r="AG694">
        <v>6.8431773408923402E-3</v>
      </c>
      <c r="AH694">
        <v>4.0041135780017799E-2</v>
      </c>
      <c r="AI694">
        <v>4.2037047586819101E-2</v>
      </c>
      <c r="AJ694">
        <v>6.0232463298211201E-18</v>
      </c>
      <c r="AK694">
        <v>9.2604806217067404E-2</v>
      </c>
      <c r="AM694">
        <v>2.0190487803440398</v>
      </c>
      <c r="AN694">
        <v>4.6861926279724696E-3</v>
      </c>
      <c r="AP694">
        <v>0.221476231701595</v>
      </c>
      <c r="AR694">
        <v>5.5172272960497599E-2</v>
      </c>
      <c r="AS694">
        <v>0</v>
      </c>
      <c r="AT694">
        <v>0.139825473868947</v>
      </c>
      <c r="AU694">
        <v>0.10255968917200101</v>
      </c>
      <c r="AV694">
        <v>7.6526040713597906E-2</v>
      </c>
      <c r="AW694">
        <v>1.8451023050624502E-2</v>
      </c>
      <c r="AY694">
        <v>0.81118483606735503</v>
      </c>
      <c r="AZ694">
        <v>9.9126006787700402E-18</v>
      </c>
      <c r="BA694">
        <v>0</v>
      </c>
      <c r="BD694">
        <v>4.81087610967839E-3</v>
      </c>
      <c r="BE694">
        <v>0</v>
      </c>
      <c r="BH694">
        <v>2.1712385351820101E-3</v>
      </c>
      <c r="BI694">
        <v>4.0637208534404197E-3</v>
      </c>
      <c r="BJ694">
        <v>0</v>
      </c>
      <c r="BK694">
        <v>2.0190487803440398</v>
      </c>
      <c r="BL694">
        <v>2.2614339433849899</v>
      </c>
      <c r="BN694" t="s">
        <v>164</v>
      </c>
      <c r="BO694" t="s">
        <v>14</v>
      </c>
      <c r="BP694" t="s">
        <v>1175</v>
      </c>
      <c r="BQ694" t="s">
        <v>44</v>
      </c>
      <c r="BR694" t="s">
        <v>324</v>
      </c>
    </row>
    <row r="695" spans="1:70" x14ac:dyDescent="0.3">
      <c r="A695" t="s">
        <v>14</v>
      </c>
      <c r="B695">
        <v>254564</v>
      </c>
      <c r="C695" t="s">
        <v>157</v>
      </c>
      <c r="D695" s="14">
        <v>42824</v>
      </c>
      <c r="E695" t="s">
        <v>158</v>
      </c>
      <c r="F695" t="s">
        <v>159</v>
      </c>
      <c r="G695" t="s">
        <v>1005</v>
      </c>
      <c r="H695">
        <v>3</v>
      </c>
      <c r="I695" t="s">
        <v>178</v>
      </c>
      <c r="J695" t="s">
        <v>162</v>
      </c>
      <c r="L695" t="s">
        <v>1176</v>
      </c>
      <c r="M695">
        <v>5</v>
      </c>
      <c r="O695" s="15">
        <v>42824.369444399999</v>
      </c>
      <c r="P695" s="15">
        <v>42824.387118099999</v>
      </c>
      <c r="Q695" s="15">
        <v>43248</v>
      </c>
      <c r="S695">
        <v>1000</v>
      </c>
      <c r="T695" t="s">
        <v>1174</v>
      </c>
      <c r="U695">
        <v>1</v>
      </c>
      <c r="AC695">
        <v>1000</v>
      </c>
      <c r="AF695">
        <v>2.81085737703515E-3</v>
      </c>
      <c r="AG695">
        <v>4.0867517050426202E-3</v>
      </c>
      <c r="AH695">
        <v>2.8013388284111498E-2</v>
      </c>
      <c r="AI695">
        <v>2.8889912936452902E-2</v>
      </c>
      <c r="AJ695">
        <v>4.4374618338545502E-18</v>
      </c>
      <c r="AK695">
        <v>4.0903517101793102E-2</v>
      </c>
      <c r="AM695">
        <v>0.93218599873569696</v>
      </c>
      <c r="AN695">
        <v>5.1035038135923798E-3</v>
      </c>
      <c r="AP695">
        <v>0.117223444846821</v>
      </c>
      <c r="AR695">
        <v>0</v>
      </c>
      <c r="AS695">
        <v>0.13102067519152899</v>
      </c>
      <c r="AT695">
        <v>0.115625496448112</v>
      </c>
      <c r="AU695">
        <v>5.6787928833800801E-2</v>
      </c>
      <c r="AV695">
        <v>3.2277513413857199E-2</v>
      </c>
      <c r="AW695">
        <v>5.1052572401350102E-3</v>
      </c>
      <c r="AY695">
        <v>0.39606848610108902</v>
      </c>
      <c r="AZ695">
        <v>0</v>
      </c>
      <c r="BA695">
        <v>0</v>
      </c>
      <c r="BD695">
        <v>4.34245089500659E-3</v>
      </c>
      <c r="BE695">
        <v>5.2791444125898897E-3</v>
      </c>
      <c r="BH695">
        <v>2.4452115957827899E-3</v>
      </c>
      <c r="BI695">
        <v>5.4991918760357496E-3</v>
      </c>
      <c r="BJ695">
        <v>1.5624338068016301E-3</v>
      </c>
      <c r="BK695">
        <v>1.0632066739272299</v>
      </c>
      <c r="BL695">
        <v>1.23562009920914</v>
      </c>
      <c r="BN695" t="s">
        <v>164</v>
      </c>
      <c r="BO695" t="s">
        <v>14</v>
      </c>
      <c r="BP695" t="s">
        <v>1177</v>
      </c>
      <c r="BQ695" t="s">
        <v>190</v>
      </c>
      <c r="BR695" t="s">
        <v>191</v>
      </c>
    </row>
    <row r="696" spans="1:70" x14ac:dyDescent="0.3">
      <c r="A696" t="s">
        <v>14</v>
      </c>
      <c r="B696">
        <v>254564</v>
      </c>
      <c r="C696" t="s">
        <v>157</v>
      </c>
      <c r="D696" s="14">
        <v>42824</v>
      </c>
      <c r="E696" t="s">
        <v>158</v>
      </c>
      <c r="F696" t="s">
        <v>159</v>
      </c>
      <c r="G696" t="s">
        <v>1005</v>
      </c>
      <c r="H696">
        <v>3</v>
      </c>
      <c r="I696" t="s">
        <v>178</v>
      </c>
      <c r="J696" t="s">
        <v>162</v>
      </c>
      <c r="L696" t="s">
        <v>1178</v>
      </c>
      <c r="M696">
        <v>10</v>
      </c>
      <c r="O696" s="15">
        <v>42824.369444399999</v>
      </c>
      <c r="P696" s="15">
        <v>42824.387118099999</v>
      </c>
      <c r="S696">
        <v>1000</v>
      </c>
      <c r="T696" t="s">
        <v>1174</v>
      </c>
      <c r="U696">
        <v>1</v>
      </c>
      <c r="BO696" t="s">
        <v>14</v>
      </c>
      <c r="BP696" t="s">
        <v>1175</v>
      </c>
      <c r="BQ696" t="s">
        <v>44</v>
      </c>
      <c r="BR696" t="s">
        <v>324</v>
      </c>
    </row>
    <row r="697" spans="1:70" x14ac:dyDescent="0.3">
      <c r="A697" t="s">
        <v>14</v>
      </c>
      <c r="B697">
        <v>254564</v>
      </c>
      <c r="C697" t="s">
        <v>157</v>
      </c>
      <c r="D697" s="14">
        <v>42824</v>
      </c>
      <c r="E697" t="s">
        <v>158</v>
      </c>
      <c r="F697" t="s">
        <v>159</v>
      </c>
      <c r="G697" t="s">
        <v>1005</v>
      </c>
      <c r="H697">
        <v>3</v>
      </c>
      <c r="I697" t="s">
        <v>178</v>
      </c>
      <c r="J697" t="s">
        <v>162</v>
      </c>
      <c r="L697" t="s">
        <v>1179</v>
      </c>
      <c r="M697">
        <v>20</v>
      </c>
      <c r="O697" s="15">
        <v>42824.369444399999</v>
      </c>
      <c r="P697" s="15">
        <v>42824.387118099999</v>
      </c>
      <c r="S697">
        <v>1000</v>
      </c>
      <c r="T697" t="s">
        <v>1174</v>
      </c>
      <c r="U697">
        <v>1</v>
      </c>
      <c r="BO697" t="s">
        <v>14</v>
      </c>
      <c r="BP697" t="s">
        <v>1175</v>
      </c>
      <c r="BQ697" t="s">
        <v>44</v>
      </c>
      <c r="BR697" t="s">
        <v>324</v>
      </c>
    </row>
    <row r="698" spans="1:70" x14ac:dyDescent="0.3">
      <c r="A698" t="s">
        <v>14</v>
      </c>
      <c r="B698">
        <v>254564</v>
      </c>
      <c r="C698" t="s">
        <v>157</v>
      </c>
      <c r="D698" s="14">
        <v>42824</v>
      </c>
      <c r="E698" t="s">
        <v>158</v>
      </c>
      <c r="F698" t="s">
        <v>159</v>
      </c>
      <c r="G698" t="s">
        <v>1005</v>
      </c>
      <c r="H698">
        <v>3</v>
      </c>
      <c r="I698" t="s">
        <v>178</v>
      </c>
      <c r="J698" t="s">
        <v>162</v>
      </c>
      <c r="L698" t="s">
        <v>1180</v>
      </c>
      <c r="M698">
        <v>30</v>
      </c>
      <c r="O698" s="15">
        <v>42824.369444399999</v>
      </c>
      <c r="P698" s="15">
        <v>42824.387118099999</v>
      </c>
      <c r="S698">
        <v>1000</v>
      </c>
      <c r="T698" t="s">
        <v>1174</v>
      </c>
      <c r="U698">
        <v>1</v>
      </c>
      <c r="BO698" t="s">
        <v>14</v>
      </c>
      <c r="BP698" t="s">
        <v>1175</v>
      </c>
      <c r="BQ698" t="s">
        <v>44</v>
      </c>
      <c r="BR698" t="s">
        <v>324</v>
      </c>
    </row>
    <row r="699" spans="1:70" x14ac:dyDescent="0.3">
      <c r="A699" t="s">
        <v>14</v>
      </c>
      <c r="B699">
        <v>255135</v>
      </c>
      <c r="C699" t="s">
        <v>157</v>
      </c>
      <c r="D699" s="14">
        <v>42832</v>
      </c>
      <c r="E699" t="s">
        <v>220</v>
      </c>
      <c r="F699" t="s">
        <v>159</v>
      </c>
      <c r="G699" t="s">
        <v>642</v>
      </c>
      <c r="H699">
        <v>5</v>
      </c>
      <c r="I699" t="s">
        <v>222</v>
      </c>
      <c r="J699" t="s">
        <v>162</v>
      </c>
      <c r="L699" t="s">
        <v>1181</v>
      </c>
      <c r="M699">
        <v>0</v>
      </c>
      <c r="O699" s="15">
        <v>42832.406064800001</v>
      </c>
      <c r="P699" s="15">
        <v>42832.4144676</v>
      </c>
      <c r="S699">
        <v>1000</v>
      </c>
      <c r="T699" t="s">
        <v>1182</v>
      </c>
      <c r="U699">
        <v>1</v>
      </c>
      <c r="BO699" t="s">
        <v>14</v>
      </c>
      <c r="BP699" t="s">
        <v>1154</v>
      </c>
      <c r="BQ699" t="s">
        <v>44</v>
      </c>
      <c r="BR699" t="s">
        <v>324</v>
      </c>
    </row>
    <row r="700" spans="1:70" x14ac:dyDescent="0.3">
      <c r="A700" t="s">
        <v>14</v>
      </c>
      <c r="B700">
        <v>255135</v>
      </c>
      <c r="C700" t="s">
        <v>157</v>
      </c>
      <c r="D700" s="14">
        <v>42832</v>
      </c>
      <c r="E700" t="s">
        <v>220</v>
      </c>
      <c r="F700" t="s">
        <v>159</v>
      </c>
      <c r="G700" t="s">
        <v>642</v>
      </c>
      <c r="H700">
        <v>5</v>
      </c>
      <c r="I700" t="s">
        <v>222</v>
      </c>
      <c r="J700" t="s">
        <v>162</v>
      </c>
      <c r="L700" t="s">
        <v>1183</v>
      </c>
      <c r="M700">
        <v>5</v>
      </c>
      <c r="O700" s="15">
        <v>42832.406064800001</v>
      </c>
      <c r="P700" s="15">
        <v>42832.4144676</v>
      </c>
      <c r="S700">
        <v>1000</v>
      </c>
      <c r="T700" t="s">
        <v>1182</v>
      </c>
      <c r="U700">
        <v>1</v>
      </c>
      <c r="BO700" t="s">
        <v>14</v>
      </c>
      <c r="BP700" t="s">
        <v>1154</v>
      </c>
      <c r="BQ700" t="s">
        <v>44</v>
      </c>
      <c r="BR700" t="s">
        <v>324</v>
      </c>
    </row>
    <row r="701" spans="1:70" x14ac:dyDescent="0.3">
      <c r="A701" t="s">
        <v>14</v>
      </c>
      <c r="B701">
        <v>255135</v>
      </c>
      <c r="C701" t="s">
        <v>157</v>
      </c>
      <c r="D701" s="14">
        <v>42832</v>
      </c>
      <c r="E701" t="s">
        <v>220</v>
      </c>
      <c r="F701" t="s">
        <v>159</v>
      </c>
      <c r="G701" t="s">
        <v>642</v>
      </c>
      <c r="H701">
        <v>5</v>
      </c>
      <c r="I701" t="s">
        <v>222</v>
      </c>
      <c r="J701" t="s">
        <v>162</v>
      </c>
      <c r="L701" t="s">
        <v>1184</v>
      </c>
      <c r="M701">
        <v>10</v>
      </c>
      <c r="O701" s="15">
        <v>42832.406064800001</v>
      </c>
      <c r="P701" s="15">
        <v>42832.4144676</v>
      </c>
      <c r="S701">
        <v>1000</v>
      </c>
      <c r="T701" t="s">
        <v>1182</v>
      </c>
      <c r="U701">
        <v>1</v>
      </c>
      <c r="BO701" t="s">
        <v>14</v>
      </c>
      <c r="BP701" t="s">
        <v>1154</v>
      </c>
      <c r="BQ701" t="s">
        <v>44</v>
      </c>
      <c r="BR701" t="s">
        <v>324</v>
      </c>
    </row>
    <row r="702" spans="1:70" x14ac:dyDescent="0.3">
      <c r="A702" t="s">
        <v>14</v>
      </c>
      <c r="B702">
        <v>255136</v>
      </c>
      <c r="C702" t="s">
        <v>157</v>
      </c>
      <c r="D702" s="14">
        <v>42832</v>
      </c>
      <c r="E702" t="s">
        <v>220</v>
      </c>
      <c r="F702" t="s">
        <v>159</v>
      </c>
      <c r="G702" t="s">
        <v>642</v>
      </c>
      <c r="H702">
        <v>6</v>
      </c>
      <c r="I702" t="s">
        <v>222</v>
      </c>
      <c r="J702" t="s">
        <v>162</v>
      </c>
      <c r="L702" t="s">
        <v>1185</v>
      </c>
      <c r="M702">
        <v>20</v>
      </c>
      <c r="O702" s="15">
        <v>42832.443321799998</v>
      </c>
      <c r="P702" s="15">
        <v>42832.4443866</v>
      </c>
      <c r="S702">
        <v>1000</v>
      </c>
      <c r="T702" t="s">
        <v>1182</v>
      </c>
      <c r="U702">
        <v>1</v>
      </c>
      <c r="BO702" t="s">
        <v>14</v>
      </c>
      <c r="BP702" t="s">
        <v>1186</v>
      </c>
      <c r="BQ702" t="s">
        <v>44</v>
      </c>
      <c r="BR702" t="s">
        <v>324</v>
      </c>
    </row>
    <row r="703" spans="1:70" x14ac:dyDescent="0.3">
      <c r="A703" t="s">
        <v>14</v>
      </c>
      <c r="B703">
        <v>255135</v>
      </c>
      <c r="C703" t="s">
        <v>157</v>
      </c>
      <c r="D703" s="14">
        <v>42832</v>
      </c>
      <c r="E703" t="s">
        <v>220</v>
      </c>
      <c r="F703" t="s">
        <v>159</v>
      </c>
      <c r="G703" t="s">
        <v>642</v>
      </c>
      <c r="H703">
        <v>5</v>
      </c>
      <c r="I703" t="s">
        <v>222</v>
      </c>
      <c r="J703" t="s">
        <v>162</v>
      </c>
      <c r="L703" t="s">
        <v>1187</v>
      </c>
      <c r="M703">
        <v>30</v>
      </c>
      <c r="O703" s="15">
        <v>42832.406064800001</v>
      </c>
      <c r="P703" s="15">
        <v>42832.4144676</v>
      </c>
      <c r="S703">
        <v>1000</v>
      </c>
      <c r="T703" t="s">
        <v>1182</v>
      </c>
      <c r="U703">
        <v>1</v>
      </c>
      <c r="BO703" t="s">
        <v>14</v>
      </c>
      <c r="BP703" t="s">
        <v>1154</v>
      </c>
      <c r="BQ703" t="s">
        <v>44</v>
      </c>
      <c r="BR703" t="s">
        <v>324</v>
      </c>
    </row>
    <row r="704" spans="1:70" x14ac:dyDescent="0.3">
      <c r="A704" t="s">
        <v>14</v>
      </c>
      <c r="B704">
        <v>255131</v>
      </c>
      <c r="C704" t="s">
        <v>157</v>
      </c>
      <c r="D704" s="14">
        <v>42832</v>
      </c>
      <c r="E704" t="s">
        <v>158</v>
      </c>
      <c r="F704" t="s">
        <v>159</v>
      </c>
      <c r="G704" t="s">
        <v>1188</v>
      </c>
      <c r="H704">
        <v>3</v>
      </c>
      <c r="I704" t="s">
        <v>178</v>
      </c>
      <c r="J704" t="s">
        <v>162</v>
      </c>
      <c r="L704" t="s">
        <v>1189</v>
      </c>
      <c r="M704">
        <v>0</v>
      </c>
      <c r="O704" s="15">
        <v>42832.344942099997</v>
      </c>
      <c r="P704" s="15">
        <v>42832.390705999998</v>
      </c>
      <c r="Q704" s="15">
        <v>43575</v>
      </c>
      <c r="S704">
        <v>1000</v>
      </c>
      <c r="T704" t="s">
        <v>1190</v>
      </c>
      <c r="U704">
        <v>1</v>
      </c>
      <c r="AC704">
        <v>1</v>
      </c>
      <c r="AF704">
        <v>0</v>
      </c>
      <c r="AG704">
        <v>5.9440055496845596E-3</v>
      </c>
      <c r="AH704">
        <v>4.4040179329746201E-2</v>
      </c>
      <c r="AI704">
        <v>3.8726668942556802E-2</v>
      </c>
      <c r="AJ704">
        <v>6.3812386173152501E-18</v>
      </c>
      <c r="AK704">
        <v>9.1453030384922598E-2</v>
      </c>
      <c r="AM704">
        <v>1.8446582521110599</v>
      </c>
      <c r="AN704">
        <v>4.6010593725713403E-3</v>
      </c>
      <c r="AP704">
        <v>0.208943430473048</v>
      </c>
      <c r="AR704">
        <v>4.90986597467565E-2</v>
      </c>
      <c r="AS704">
        <v>0</v>
      </c>
      <c r="AT704">
        <v>0.14597550018903399</v>
      </c>
      <c r="AU704">
        <v>6.3220120977415001E-2</v>
      </c>
      <c r="AV704">
        <v>6.4611626709413603E-2</v>
      </c>
      <c r="AW704">
        <v>3.9835164695021198E-3</v>
      </c>
      <c r="AY704">
        <v>0.68833816290101701</v>
      </c>
      <c r="AZ704">
        <v>1.0501757156472E-17</v>
      </c>
      <c r="BA704">
        <v>0</v>
      </c>
      <c r="BD704">
        <v>3.4586309663755502E-3</v>
      </c>
      <c r="BE704">
        <v>0</v>
      </c>
      <c r="BH704">
        <v>1.1130722392169699E-3</v>
      </c>
      <c r="BI704">
        <v>0</v>
      </c>
      <c r="BJ704">
        <v>0</v>
      </c>
      <c r="BK704">
        <v>1.8446582521110599</v>
      </c>
      <c r="BL704">
        <v>2.05385387327751</v>
      </c>
      <c r="BN704" t="s">
        <v>164</v>
      </c>
      <c r="BO704" t="s">
        <v>14</v>
      </c>
      <c r="BP704" t="s">
        <v>1191</v>
      </c>
      <c r="BQ704" t="s">
        <v>44</v>
      </c>
      <c r="BR704" t="s">
        <v>324</v>
      </c>
    </row>
    <row r="705" spans="1:70" x14ac:dyDescent="0.3">
      <c r="A705" t="s">
        <v>14</v>
      </c>
      <c r="B705">
        <v>255131</v>
      </c>
      <c r="C705" t="s">
        <v>157</v>
      </c>
      <c r="D705" s="14">
        <v>42832</v>
      </c>
      <c r="E705" t="s">
        <v>158</v>
      </c>
      <c r="F705" t="s">
        <v>159</v>
      </c>
      <c r="G705" t="s">
        <v>1188</v>
      </c>
      <c r="H705">
        <v>3</v>
      </c>
      <c r="I705" t="s">
        <v>178</v>
      </c>
      <c r="J705" t="s">
        <v>162</v>
      </c>
      <c r="L705" t="s">
        <v>1192</v>
      </c>
      <c r="M705">
        <v>5</v>
      </c>
      <c r="O705" s="15">
        <v>42832.344942099997</v>
      </c>
      <c r="P705" s="15">
        <v>42832.390705999998</v>
      </c>
      <c r="Q705" s="15">
        <v>43248</v>
      </c>
      <c r="S705">
        <v>1000</v>
      </c>
      <c r="T705" t="s">
        <v>1190</v>
      </c>
      <c r="U705">
        <v>1</v>
      </c>
      <c r="AC705">
        <v>1000</v>
      </c>
      <c r="AF705">
        <v>3.4296093661746801E-3</v>
      </c>
      <c r="AG705">
        <v>1.36479422056456E-3</v>
      </c>
      <c r="AH705">
        <v>6.3561970759154901E-2</v>
      </c>
      <c r="AI705">
        <v>5.9235813646547397E-2</v>
      </c>
      <c r="AJ705">
        <v>5.1195793644688602E-18</v>
      </c>
      <c r="AK705">
        <v>0.108098383762759</v>
      </c>
      <c r="AM705">
        <v>2.29494433731224</v>
      </c>
      <c r="AN705">
        <v>9.7950169857843397E-3</v>
      </c>
      <c r="AP705">
        <v>0.306306211592556</v>
      </c>
      <c r="AR705">
        <v>0</v>
      </c>
      <c r="AS705">
        <v>0.27325623952211497</v>
      </c>
      <c r="AT705">
        <v>0.38957367774833501</v>
      </c>
      <c r="AU705">
        <v>0.13083553358623701</v>
      </c>
      <c r="AV705">
        <v>7.1361033770278096E-2</v>
      </c>
      <c r="AW705">
        <v>5.8972029943749997E-3</v>
      </c>
      <c r="AY705">
        <v>0.89226560364788698</v>
      </c>
      <c r="AZ705">
        <v>0</v>
      </c>
      <c r="BA705">
        <v>0</v>
      </c>
      <c r="BD705">
        <v>3.62550045366667E-3</v>
      </c>
      <c r="BE705">
        <v>0</v>
      </c>
      <c r="BH705">
        <v>4.6525540880238102E-3</v>
      </c>
      <c r="BI705">
        <v>1.3208247712822E-2</v>
      </c>
      <c r="BJ705">
        <v>5.3702908708614903E-3</v>
      </c>
      <c r="BK705">
        <v>2.5682005768343501</v>
      </c>
      <c r="BL705">
        <v>3.0886097881689198</v>
      </c>
      <c r="BN705" t="s">
        <v>164</v>
      </c>
      <c r="BO705" t="s">
        <v>14</v>
      </c>
      <c r="BP705" t="s">
        <v>1193</v>
      </c>
      <c r="BQ705" t="s">
        <v>190</v>
      </c>
      <c r="BR705" t="s">
        <v>191</v>
      </c>
    </row>
    <row r="706" spans="1:70" x14ac:dyDescent="0.3">
      <c r="A706" t="s">
        <v>14</v>
      </c>
      <c r="B706">
        <v>255131</v>
      </c>
      <c r="C706" t="s">
        <v>157</v>
      </c>
      <c r="D706" s="14">
        <v>42832</v>
      </c>
      <c r="E706" t="s">
        <v>158</v>
      </c>
      <c r="F706" t="s">
        <v>159</v>
      </c>
      <c r="G706" t="s">
        <v>1188</v>
      </c>
      <c r="H706">
        <v>3</v>
      </c>
      <c r="I706" t="s">
        <v>178</v>
      </c>
      <c r="J706" t="s">
        <v>162</v>
      </c>
      <c r="L706" t="s">
        <v>1194</v>
      </c>
      <c r="M706">
        <v>10</v>
      </c>
      <c r="O706" s="15">
        <v>42832.344942099997</v>
      </c>
      <c r="P706" s="15">
        <v>42832.390705999998</v>
      </c>
      <c r="S706">
        <v>1000</v>
      </c>
      <c r="T706" t="s">
        <v>1190</v>
      </c>
      <c r="U706">
        <v>1</v>
      </c>
      <c r="BO706" t="s">
        <v>14</v>
      </c>
      <c r="BP706" t="s">
        <v>1191</v>
      </c>
      <c r="BQ706" t="s">
        <v>44</v>
      </c>
      <c r="BR706" t="s">
        <v>324</v>
      </c>
    </row>
    <row r="707" spans="1:70" x14ac:dyDescent="0.3">
      <c r="A707" t="s">
        <v>14</v>
      </c>
      <c r="B707">
        <v>255131</v>
      </c>
      <c r="C707" t="s">
        <v>157</v>
      </c>
      <c r="D707" s="14">
        <v>42832</v>
      </c>
      <c r="E707" t="s">
        <v>158</v>
      </c>
      <c r="F707" t="s">
        <v>159</v>
      </c>
      <c r="G707" t="s">
        <v>1188</v>
      </c>
      <c r="H707">
        <v>3</v>
      </c>
      <c r="I707" t="s">
        <v>178</v>
      </c>
      <c r="J707" t="s">
        <v>162</v>
      </c>
      <c r="L707" t="s">
        <v>1195</v>
      </c>
      <c r="M707">
        <v>20</v>
      </c>
      <c r="O707" s="15">
        <v>42832.344942099997</v>
      </c>
      <c r="P707" s="15">
        <v>42832.390705999998</v>
      </c>
      <c r="S707">
        <v>1000</v>
      </c>
      <c r="T707" t="s">
        <v>1190</v>
      </c>
      <c r="U707">
        <v>1</v>
      </c>
      <c r="BO707" t="s">
        <v>14</v>
      </c>
      <c r="BP707" t="s">
        <v>1191</v>
      </c>
      <c r="BQ707" t="s">
        <v>44</v>
      </c>
      <c r="BR707" t="s">
        <v>324</v>
      </c>
    </row>
    <row r="708" spans="1:70" x14ac:dyDescent="0.3">
      <c r="A708" t="s">
        <v>14</v>
      </c>
      <c r="B708">
        <v>255131</v>
      </c>
      <c r="C708" t="s">
        <v>157</v>
      </c>
      <c r="D708" s="14">
        <v>42832</v>
      </c>
      <c r="E708" t="s">
        <v>158</v>
      </c>
      <c r="F708" t="s">
        <v>159</v>
      </c>
      <c r="G708" t="s">
        <v>1188</v>
      </c>
      <c r="H708">
        <v>3</v>
      </c>
      <c r="I708" t="s">
        <v>178</v>
      </c>
      <c r="J708" t="s">
        <v>162</v>
      </c>
      <c r="L708" t="s">
        <v>1196</v>
      </c>
      <c r="M708">
        <v>30</v>
      </c>
      <c r="O708" s="15">
        <v>42832.344942099997</v>
      </c>
      <c r="P708" s="15">
        <v>42832.390705999998</v>
      </c>
      <c r="S708">
        <v>1000</v>
      </c>
      <c r="T708" t="s">
        <v>1190</v>
      </c>
      <c r="U708">
        <v>1</v>
      </c>
      <c r="BO708" t="s">
        <v>14</v>
      </c>
      <c r="BP708" t="s">
        <v>1191</v>
      </c>
      <c r="BQ708" t="s">
        <v>44</v>
      </c>
      <c r="BR708" t="s">
        <v>324</v>
      </c>
    </row>
    <row r="709" spans="1:70" x14ac:dyDescent="0.3">
      <c r="A709" t="s">
        <v>14</v>
      </c>
      <c r="B709">
        <v>255157</v>
      </c>
      <c r="C709" t="s">
        <v>157</v>
      </c>
      <c r="D709" s="14">
        <v>42833</v>
      </c>
      <c r="E709" t="s">
        <v>220</v>
      </c>
      <c r="F709" t="s">
        <v>159</v>
      </c>
      <c r="G709" t="s">
        <v>596</v>
      </c>
      <c r="H709">
        <v>1</v>
      </c>
      <c r="I709" t="s">
        <v>597</v>
      </c>
      <c r="J709" t="s">
        <v>162</v>
      </c>
      <c r="L709" t="s">
        <v>1197</v>
      </c>
      <c r="M709">
        <v>5</v>
      </c>
      <c r="O709" s="15">
        <v>42833.4332755</v>
      </c>
      <c r="P709" s="15">
        <v>42833.457338</v>
      </c>
      <c r="S709">
        <v>1000</v>
      </c>
      <c r="T709" t="s">
        <v>1101</v>
      </c>
      <c r="U709">
        <v>1</v>
      </c>
      <c r="BO709" t="s">
        <v>14</v>
      </c>
      <c r="BP709" t="s">
        <v>1164</v>
      </c>
      <c r="BQ709" t="s">
        <v>44</v>
      </c>
      <c r="BR709" t="s">
        <v>324</v>
      </c>
    </row>
    <row r="710" spans="1:70" x14ac:dyDescent="0.3">
      <c r="A710" t="s">
        <v>14</v>
      </c>
      <c r="B710">
        <v>255160</v>
      </c>
      <c r="C710" t="s">
        <v>157</v>
      </c>
      <c r="D710" s="14">
        <v>42833</v>
      </c>
      <c r="E710" t="s">
        <v>220</v>
      </c>
      <c r="F710" t="s">
        <v>159</v>
      </c>
      <c r="G710" t="s">
        <v>596</v>
      </c>
      <c r="H710">
        <v>5</v>
      </c>
      <c r="I710" t="s">
        <v>1165</v>
      </c>
      <c r="J710" t="s">
        <v>162</v>
      </c>
      <c r="L710" t="s">
        <v>1198</v>
      </c>
      <c r="M710">
        <v>5</v>
      </c>
      <c r="O710" s="15">
        <v>42833.615787000002</v>
      </c>
      <c r="P710" s="15">
        <v>42833.615787000002</v>
      </c>
      <c r="S710">
        <v>1000</v>
      </c>
      <c r="T710" t="s">
        <v>1101</v>
      </c>
      <c r="U710">
        <v>1</v>
      </c>
      <c r="BO710" t="s">
        <v>14</v>
      </c>
      <c r="BP710" t="s">
        <v>1164</v>
      </c>
      <c r="BQ710" t="s">
        <v>44</v>
      </c>
      <c r="BR710" t="s">
        <v>324</v>
      </c>
    </row>
    <row r="711" spans="1:70" x14ac:dyDescent="0.3">
      <c r="A711" t="s">
        <v>14</v>
      </c>
      <c r="B711">
        <v>255176</v>
      </c>
      <c r="C711" t="s">
        <v>157</v>
      </c>
      <c r="D711" s="14">
        <v>42834</v>
      </c>
      <c r="E711" t="s">
        <v>220</v>
      </c>
      <c r="F711" t="s">
        <v>159</v>
      </c>
      <c r="G711" t="s">
        <v>593</v>
      </c>
      <c r="H711">
        <v>1</v>
      </c>
      <c r="I711" t="s">
        <v>594</v>
      </c>
      <c r="J711" t="s">
        <v>162</v>
      </c>
      <c r="L711" t="s">
        <v>1199</v>
      </c>
      <c r="M711">
        <v>5</v>
      </c>
      <c r="O711" s="15">
        <v>42834.526759300003</v>
      </c>
      <c r="P711" s="15">
        <v>42834.5861343</v>
      </c>
      <c r="S711">
        <v>1000</v>
      </c>
      <c r="T711" t="s">
        <v>1101</v>
      </c>
      <c r="U711">
        <v>1</v>
      </c>
      <c r="BO711" t="s">
        <v>14</v>
      </c>
      <c r="BP711" t="s">
        <v>1164</v>
      </c>
      <c r="BQ711" t="s">
        <v>44</v>
      </c>
      <c r="BR711" t="s">
        <v>324</v>
      </c>
    </row>
    <row r="712" spans="1:70" x14ac:dyDescent="0.3">
      <c r="A712" t="s">
        <v>14</v>
      </c>
      <c r="B712">
        <v>257047</v>
      </c>
      <c r="C712" t="s">
        <v>157</v>
      </c>
      <c r="D712" s="14">
        <v>42835</v>
      </c>
      <c r="E712" t="s">
        <v>158</v>
      </c>
      <c r="F712" t="s">
        <v>159</v>
      </c>
      <c r="G712" t="s">
        <v>1075</v>
      </c>
      <c r="H712">
        <v>2</v>
      </c>
      <c r="I712" t="s">
        <v>551</v>
      </c>
      <c r="J712" t="s">
        <v>162</v>
      </c>
      <c r="L712" t="s">
        <v>1200</v>
      </c>
      <c r="M712">
        <v>0</v>
      </c>
      <c r="O712" s="15">
        <v>42835.385625000003</v>
      </c>
      <c r="P712" s="15">
        <v>42835.411354199998</v>
      </c>
      <c r="S712">
        <v>1000</v>
      </c>
      <c r="T712" t="s">
        <v>1024</v>
      </c>
      <c r="U712">
        <v>1</v>
      </c>
      <c r="BO712" t="s">
        <v>14</v>
      </c>
      <c r="BP712" t="s">
        <v>1191</v>
      </c>
      <c r="BQ712" t="s">
        <v>44</v>
      </c>
      <c r="BR712" t="s">
        <v>324</v>
      </c>
    </row>
    <row r="713" spans="1:70" x14ac:dyDescent="0.3">
      <c r="A713" t="s">
        <v>14</v>
      </c>
      <c r="B713">
        <v>257047</v>
      </c>
      <c r="C713" t="s">
        <v>157</v>
      </c>
      <c r="D713" s="14">
        <v>42835</v>
      </c>
      <c r="E713" t="s">
        <v>158</v>
      </c>
      <c r="F713" t="s">
        <v>159</v>
      </c>
      <c r="G713" t="s">
        <v>1075</v>
      </c>
      <c r="H713">
        <v>2</v>
      </c>
      <c r="I713" t="s">
        <v>551</v>
      </c>
      <c r="J713" t="s">
        <v>162</v>
      </c>
      <c r="L713" t="s">
        <v>1201</v>
      </c>
      <c r="M713">
        <v>5</v>
      </c>
      <c r="O713" s="15">
        <v>42835.385625000003</v>
      </c>
      <c r="P713" s="15">
        <v>42835.411354199998</v>
      </c>
      <c r="Q713" s="15">
        <v>43248</v>
      </c>
      <c r="S713">
        <v>1000</v>
      </c>
      <c r="T713" t="s">
        <v>1024</v>
      </c>
      <c r="U713">
        <v>1</v>
      </c>
      <c r="AC713">
        <v>1000</v>
      </c>
      <c r="AF713">
        <v>1.0565446678733601E-3</v>
      </c>
      <c r="AG713">
        <v>0</v>
      </c>
      <c r="AH713">
        <v>2.19580698721565E-2</v>
      </c>
      <c r="AI713">
        <v>1.97939778655442E-2</v>
      </c>
      <c r="AJ713">
        <v>4.4212487868530898E-18</v>
      </c>
      <c r="AK713">
        <v>2.6842219278663999E-2</v>
      </c>
      <c r="AM713">
        <v>0.56917002378100801</v>
      </c>
      <c r="AN713">
        <v>1.29577134687686E-2</v>
      </c>
      <c r="AP713">
        <v>6.1675530650138297E-2</v>
      </c>
      <c r="AR713">
        <v>1.9979789793889501E-2</v>
      </c>
      <c r="AS713">
        <v>0</v>
      </c>
      <c r="AT713">
        <v>7.5424069952140405E-2</v>
      </c>
      <c r="AU713">
        <v>2.95236080169726E-2</v>
      </c>
      <c r="AV713">
        <v>1.6268289166059501E-2</v>
      </c>
      <c r="AW713">
        <v>1.6918459296888799E-3</v>
      </c>
      <c r="AY713">
        <v>0.22174761803814699</v>
      </c>
      <c r="AZ713">
        <v>0</v>
      </c>
      <c r="BA713">
        <v>0</v>
      </c>
      <c r="BD713">
        <v>4.4923605189445496E-3</v>
      </c>
      <c r="BE713">
        <v>0</v>
      </c>
      <c r="BH713">
        <v>1.1196537599924899E-3</v>
      </c>
      <c r="BI713">
        <v>3.3596383360590901E-3</v>
      </c>
      <c r="BJ713">
        <v>2.6663247880763202E-3</v>
      </c>
      <c r="BK713">
        <v>0.61649851194460004</v>
      </c>
      <c r="BL713">
        <v>0.72144618991371301</v>
      </c>
      <c r="BN713" t="s">
        <v>164</v>
      </c>
      <c r="BO713" t="s">
        <v>14</v>
      </c>
      <c r="BP713" t="s">
        <v>1193</v>
      </c>
      <c r="BQ713" t="s">
        <v>190</v>
      </c>
      <c r="BR713" t="s">
        <v>191</v>
      </c>
    </row>
    <row r="714" spans="1:70" x14ac:dyDescent="0.3">
      <c r="A714" t="s">
        <v>14</v>
      </c>
      <c r="B714">
        <v>257047</v>
      </c>
      <c r="C714" t="s">
        <v>157</v>
      </c>
      <c r="D714" s="14">
        <v>42835</v>
      </c>
      <c r="E714" t="s">
        <v>158</v>
      </c>
      <c r="F714" t="s">
        <v>159</v>
      </c>
      <c r="G714" t="s">
        <v>1075</v>
      </c>
      <c r="H714">
        <v>2</v>
      </c>
      <c r="I714" t="s">
        <v>551</v>
      </c>
      <c r="J714" t="s">
        <v>162</v>
      </c>
      <c r="L714" t="s">
        <v>1202</v>
      </c>
      <c r="M714">
        <v>10</v>
      </c>
      <c r="O714" s="15">
        <v>42835.385625000003</v>
      </c>
      <c r="P714" s="15">
        <v>42835.411354199998</v>
      </c>
      <c r="S714">
        <v>950</v>
      </c>
      <c r="T714" t="s">
        <v>1024</v>
      </c>
      <c r="U714">
        <v>1</v>
      </c>
      <c r="BO714" t="s">
        <v>14</v>
      </c>
      <c r="BP714" t="s">
        <v>1191</v>
      </c>
      <c r="BQ714" t="s">
        <v>44</v>
      </c>
      <c r="BR714" t="s">
        <v>324</v>
      </c>
    </row>
    <row r="715" spans="1:70" x14ac:dyDescent="0.3">
      <c r="A715" t="s">
        <v>14</v>
      </c>
      <c r="B715">
        <v>257047</v>
      </c>
      <c r="C715" t="s">
        <v>157</v>
      </c>
      <c r="D715" s="14">
        <v>42835</v>
      </c>
      <c r="E715" t="s">
        <v>158</v>
      </c>
      <c r="F715" t="s">
        <v>159</v>
      </c>
      <c r="G715" t="s">
        <v>1075</v>
      </c>
      <c r="H715">
        <v>2</v>
      </c>
      <c r="I715" t="s">
        <v>551</v>
      </c>
      <c r="J715" t="s">
        <v>162</v>
      </c>
      <c r="L715" t="s">
        <v>1203</v>
      </c>
      <c r="M715">
        <v>20</v>
      </c>
      <c r="O715" s="15">
        <v>42835.385625000003</v>
      </c>
      <c r="P715" s="15">
        <v>42835.411354199998</v>
      </c>
      <c r="S715">
        <v>1000</v>
      </c>
      <c r="T715" t="s">
        <v>1024</v>
      </c>
      <c r="U715">
        <v>1</v>
      </c>
      <c r="BO715" t="s">
        <v>14</v>
      </c>
      <c r="BP715" t="s">
        <v>1191</v>
      </c>
      <c r="BQ715" t="s">
        <v>44</v>
      </c>
      <c r="BR715" t="s">
        <v>324</v>
      </c>
    </row>
    <row r="716" spans="1:70" x14ac:dyDescent="0.3">
      <c r="A716" t="s">
        <v>14</v>
      </c>
      <c r="B716">
        <v>257047</v>
      </c>
      <c r="C716" t="s">
        <v>157</v>
      </c>
      <c r="D716" s="14">
        <v>42835</v>
      </c>
      <c r="E716" t="s">
        <v>158</v>
      </c>
      <c r="F716" t="s">
        <v>159</v>
      </c>
      <c r="G716" t="s">
        <v>1075</v>
      </c>
      <c r="H716">
        <v>2</v>
      </c>
      <c r="I716" t="s">
        <v>551</v>
      </c>
      <c r="J716" t="s">
        <v>162</v>
      </c>
      <c r="L716" t="s">
        <v>1204</v>
      </c>
      <c r="M716">
        <v>30</v>
      </c>
      <c r="O716" s="15">
        <v>42835.385625000003</v>
      </c>
      <c r="P716" s="15">
        <v>42835.411354199998</v>
      </c>
      <c r="S716">
        <v>1000</v>
      </c>
      <c r="T716" t="s">
        <v>1024</v>
      </c>
      <c r="U716">
        <v>1</v>
      </c>
      <c r="BO716" t="s">
        <v>14</v>
      </c>
      <c r="BP716" t="s">
        <v>1191</v>
      </c>
      <c r="BQ716" t="s">
        <v>44</v>
      </c>
      <c r="BR716" t="s">
        <v>324</v>
      </c>
    </row>
    <row r="717" spans="1:70" x14ac:dyDescent="0.3">
      <c r="A717" t="s">
        <v>14</v>
      </c>
      <c r="B717">
        <v>260846</v>
      </c>
      <c r="C717" t="s">
        <v>157</v>
      </c>
      <c r="D717" s="14">
        <v>42836</v>
      </c>
      <c r="E717" t="s">
        <v>158</v>
      </c>
      <c r="F717" t="s">
        <v>159</v>
      </c>
      <c r="G717" t="s">
        <v>1205</v>
      </c>
      <c r="H717">
        <v>3</v>
      </c>
      <c r="I717" t="s">
        <v>178</v>
      </c>
      <c r="J717" t="s">
        <v>162</v>
      </c>
      <c r="L717" t="s">
        <v>1206</v>
      </c>
      <c r="M717">
        <v>0</v>
      </c>
      <c r="O717" s="15">
        <v>42836.355486100001</v>
      </c>
      <c r="P717" s="15">
        <v>42836.377615700003</v>
      </c>
      <c r="Q717" s="15">
        <v>43575</v>
      </c>
      <c r="S717">
        <v>1000</v>
      </c>
      <c r="T717" t="s">
        <v>1190</v>
      </c>
      <c r="U717">
        <v>1</v>
      </c>
      <c r="AC717">
        <v>1</v>
      </c>
      <c r="AF717">
        <v>0</v>
      </c>
      <c r="AG717">
        <v>0</v>
      </c>
      <c r="AH717">
        <v>1.4872260650597499E-2</v>
      </c>
      <c r="AI717">
        <v>1.7919474456753601E-2</v>
      </c>
      <c r="AJ717">
        <v>6.4900884254707398E-18</v>
      </c>
      <c r="AK717">
        <v>0</v>
      </c>
      <c r="AM717">
        <v>0.39148339993393499</v>
      </c>
      <c r="AN717">
        <v>6.7941822283745703E-3</v>
      </c>
      <c r="AP717">
        <v>2.9113117399137699E-2</v>
      </c>
      <c r="AR717">
        <v>1.8325330377677199E-2</v>
      </c>
      <c r="AS717">
        <v>0</v>
      </c>
      <c r="AT717">
        <v>2.7241557669196202E-2</v>
      </c>
      <c r="AU717">
        <v>1.1760533577095099E-2</v>
      </c>
      <c r="AV717">
        <v>1.2335004660868501E-2</v>
      </c>
      <c r="AW717">
        <v>4.4250980731298101E-3</v>
      </c>
      <c r="AY717">
        <v>0.15484665939685999</v>
      </c>
      <c r="AZ717">
        <v>1.06808938915685E-17</v>
      </c>
      <c r="BA717">
        <v>0</v>
      </c>
      <c r="BD717">
        <v>0</v>
      </c>
      <c r="BE717">
        <v>1.0394085235018301E-2</v>
      </c>
      <c r="BH717">
        <v>0</v>
      </c>
      <c r="BI717">
        <v>0</v>
      </c>
      <c r="BJ717">
        <v>0</v>
      </c>
      <c r="BK717">
        <v>0.39148339993393499</v>
      </c>
      <c r="BL717">
        <v>0.430485491180227</v>
      </c>
      <c r="BN717" t="s">
        <v>164</v>
      </c>
      <c r="BO717" t="s">
        <v>14</v>
      </c>
      <c r="BP717" t="s">
        <v>1191</v>
      </c>
      <c r="BQ717" t="s">
        <v>44</v>
      </c>
      <c r="BR717" t="s">
        <v>324</v>
      </c>
    </row>
    <row r="718" spans="1:70" x14ac:dyDescent="0.3">
      <c r="A718" t="s">
        <v>14</v>
      </c>
      <c r="B718">
        <v>260846</v>
      </c>
      <c r="C718" t="s">
        <v>157</v>
      </c>
      <c r="D718" s="14">
        <v>42836</v>
      </c>
      <c r="E718" t="s">
        <v>158</v>
      </c>
      <c r="F718" t="s">
        <v>159</v>
      </c>
      <c r="G718" t="s">
        <v>1205</v>
      </c>
      <c r="H718">
        <v>3</v>
      </c>
      <c r="I718" t="s">
        <v>178</v>
      </c>
      <c r="J718" t="s">
        <v>162</v>
      </c>
      <c r="L718" t="s">
        <v>1207</v>
      </c>
      <c r="M718">
        <v>5</v>
      </c>
      <c r="O718" s="15">
        <v>42836.355486100001</v>
      </c>
      <c r="P718" s="15">
        <v>42836.377615700003</v>
      </c>
      <c r="Q718" s="15">
        <v>43248</v>
      </c>
      <c r="S718">
        <v>800</v>
      </c>
      <c r="T718" t="s">
        <v>1190</v>
      </c>
      <c r="U718">
        <v>1</v>
      </c>
      <c r="AC718">
        <v>800</v>
      </c>
      <c r="AF718">
        <v>1.7733733243224599E-3</v>
      </c>
      <c r="AG718">
        <v>0</v>
      </c>
      <c r="AH718">
        <v>2.7411800936470401E-2</v>
      </c>
      <c r="AI718">
        <v>1.6757258386040801E-2</v>
      </c>
      <c r="AJ718">
        <v>5.4883825914412903E-18</v>
      </c>
      <c r="AK718">
        <v>0</v>
      </c>
      <c r="AM718">
        <v>0.34704796205449201</v>
      </c>
      <c r="AN718">
        <v>1.04281009025346E-2</v>
      </c>
      <c r="AP718">
        <v>3.68536938599257E-2</v>
      </c>
      <c r="AR718">
        <v>9.8479703171717101E-3</v>
      </c>
      <c r="AS718">
        <v>0</v>
      </c>
      <c r="AT718">
        <v>4.4012707541767199E-2</v>
      </c>
      <c r="AU718">
        <v>1.50482890737661E-2</v>
      </c>
      <c r="AV718">
        <v>1.1107658647015E-2</v>
      </c>
      <c r="AW718">
        <v>1.8979811105967999E-3</v>
      </c>
      <c r="AY718">
        <v>0.13961781649614999</v>
      </c>
      <c r="AZ718">
        <v>0</v>
      </c>
      <c r="BA718">
        <v>0</v>
      </c>
      <c r="BD718">
        <v>0</v>
      </c>
      <c r="BE718">
        <v>7.2070735093054299E-3</v>
      </c>
      <c r="BH718">
        <v>1.4057392188831701E-3</v>
      </c>
      <c r="BI718">
        <v>3.4208648388896002E-3</v>
      </c>
      <c r="BJ718">
        <v>1.72135897072596E-3</v>
      </c>
      <c r="BK718">
        <v>0.37037601261957998</v>
      </c>
      <c r="BL718">
        <v>0.42943700923511302</v>
      </c>
      <c r="BN718" t="s">
        <v>164</v>
      </c>
      <c r="BO718" t="s">
        <v>14</v>
      </c>
      <c r="BP718" t="s">
        <v>1193</v>
      </c>
      <c r="BQ718" t="s">
        <v>190</v>
      </c>
      <c r="BR718" t="s">
        <v>191</v>
      </c>
    </row>
    <row r="719" spans="1:70" x14ac:dyDescent="0.3">
      <c r="A719" t="s">
        <v>14</v>
      </c>
      <c r="B719">
        <v>260846</v>
      </c>
      <c r="C719" t="s">
        <v>157</v>
      </c>
      <c r="D719" s="14">
        <v>42836</v>
      </c>
      <c r="E719" t="s">
        <v>158</v>
      </c>
      <c r="F719" t="s">
        <v>159</v>
      </c>
      <c r="G719" t="s">
        <v>1205</v>
      </c>
      <c r="H719">
        <v>3</v>
      </c>
      <c r="I719" t="s">
        <v>178</v>
      </c>
      <c r="J719" t="s">
        <v>162</v>
      </c>
      <c r="L719" t="s">
        <v>1208</v>
      </c>
      <c r="M719">
        <v>10</v>
      </c>
      <c r="O719" s="15">
        <v>42836.355486100001</v>
      </c>
      <c r="P719" s="15">
        <v>42836.377615700003</v>
      </c>
      <c r="S719">
        <v>1000</v>
      </c>
      <c r="T719" t="s">
        <v>1190</v>
      </c>
      <c r="U719">
        <v>1</v>
      </c>
      <c r="BO719" t="s">
        <v>14</v>
      </c>
      <c r="BP719" t="s">
        <v>1191</v>
      </c>
      <c r="BQ719" t="s">
        <v>44</v>
      </c>
      <c r="BR719" t="s">
        <v>324</v>
      </c>
    </row>
    <row r="720" spans="1:70" x14ac:dyDescent="0.3">
      <c r="A720" t="s">
        <v>14</v>
      </c>
      <c r="B720">
        <v>260846</v>
      </c>
      <c r="C720" t="s">
        <v>157</v>
      </c>
      <c r="D720" s="14">
        <v>42836</v>
      </c>
      <c r="E720" t="s">
        <v>158</v>
      </c>
      <c r="F720" t="s">
        <v>159</v>
      </c>
      <c r="G720" t="s">
        <v>1205</v>
      </c>
      <c r="H720">
        <v>3</v>
      </c>
      <c r="I720" t="s">
        <v>178</v>
      </c>
      <c r="J720" t="s">
        <v>162</v>
      </c>
      <c r="L720" t="s">
        <v>1209</v>
      </c>
      <c r="M720">
        <v>20</v>
      </c>
      <c r="O720" s="15">
        <v>42836.355486100001</v>
      </c>
      <c r="P720" s="15">
        <v>42836.377615700003</v>
      </c>
      <c r="S720">
        <v>1000</v>
      </c>
      <c r="T720" t="s">
        <v>1190</v>
      </c>
      <c r="U720">
        <v>1</v>
      </c>
      <c r="BO720" t="s">
        <v>14</v>
      </c>
      <c r="BP720" t="s">
        <v>1191</v>
      </c>
      <c r="BQ720" t="s">
        <v>44</v>
      </c>
      <c r="BR720" t="s">
        <v>324</v>
      </c>
    </row>
    <row r="721" spans="1:70" x14ac:dyDescent="0.3">
      <c r="A721" t="s">
        <v>14</v>
      </c>
      <c r="B721">
        <v>260846</v>
      </c>
      <c r="C721" t="s">
        <v>157</v>
      </c>
      <c r="D721" s="14">
        <v>42836</v>
      </c>
      <c r="E721" t="s">
        <v>158</v>
      </c>
      <c r="F721" t="s">
        <v>159</v>
      </c>
      <c r="G721" t="s">
        <v>1205</v>
      </c>
      <c r="H721">
        <v>3</v>
      </c>
      <c r="I721" t="s">
        <v>178</v>
      </c>
      <c r="J721" t="s">
        <v>162</v>
      </c>
      <c r="L721" t="s">
        <v>1210</v>
      </c>
      <c r="M721">
        <v>30</v>
      </c>
      <c r="O721" s="15">
        <v>42836.355486100001</v>
      </c>
      <c r="P721" s="15">
        <v>42836.377615700003</v>
      </c>
      <c r="S721">
        <v>1000</v>
      </c>
      <c r="T721" t="s">
        <v>1190</v>
      </c>
      <c r="U721">
        <v>1</v>
      </c>
      <c r="BO721" t="s">
        <v>14</v>
      </c>
      <c r="BP721" t="s">
        <v>1191</v>
      </c>
      <c r="BQ721" t="s">
        <v>44</v>
      </c>
      <c r="BR721" t="s">
        <v>324</v>
      </c>
    </row>
    <row r="722" spans="1:70" x14ac:dyDescent="0.3">
      <c r="A722" t="s">
        <v>14</v>
      </c>
      <c r="B722">
        <v>255693</v>
      </c>
      <c r="C722" t="s">
        <v>157</v>
      </c>
      <c r="D722" s="14">
        <v>42839</v>
      </c>
      <c r="E722" t="s">
        <v>220</v>
      </c>
      <c r="F722" t="s">
        <v>159</v>
      </c>
      <c r="G722" t="s">
        <v>729</v>
      </c>
      <c r="H722">
        <v>3</v>
      </c>
      <c r="I722" t="s">
        <v>584</v>
      </c>
      <c r="J722" t="s">
        <v>162</v>
      </c>
      <c r="L722" t="s">
        <v>1211</v>
      </c>
      <c r="M722">
        <v>5</v>
      </c>
      <c r="O722" s="15">
        <v>42839.615243100001</v>
      </c>
      <c r="P722" s="15">
        <v>42839.615555600001</v>
      </c>
      <c r="S722">
        <v>1000</v>
      </c>
      <c r="T722" t="s">
        <v>1212</v>
      </c>
      <c r="U722">
        <v>1</v>
      </c>
      <c r="BO722" t="s">
        <v>14</v>
      </c>
      <c r="BP722" t="s">
        <v>1213</v>
      </c>
      <c r="BQ722" t="s">
        <v>44</v>
      </c>
      <c r="BR722" t="s">
        <v>324</v>
      </c>
    </row>
    <row r="723" spans="1:70" x14ac:dyDescent="0.3">
      <c r="A723" t="s">
        <v>14</v>
      </c>
      <c r="B723">
        <v>256705</v>
      </c>
      <c r="C723" t="s">
        <v>157</v>
      </c>
      <c r="D723" s="14">
        <v>42840</v>
      </c>
      <c r="E723" t="s">
        <v>220</v>
      </c>
      <c r="F723" t="s">
        <v>159</v>
      </c>
      <c r="G723" t="s">
        <v>642</v>
      </c>
      <c r="H723">
        <v>1</v>
      </c>
      <c r="I723" t="s">
        <v>222</v>
      </c>
      <c r="J723" t="s">
        <v>162</v>
      </c>
      <c r="L723" t="s">
        <v>1214</v>
      </c>
      <c r="M723">
        <v>0</v>
      </c>
      <c r="O723" s="15">
        <v>42840.4141667</v>
      </c>
      <c r="P723" s="15">
        <v>42840.415104200001</v>
      </c>
      <c r="S723">
        <v>1000</v>
      </c>
      <c r="T723" t="s">
        <v>1212</v>
      </c>
      <c r="U723">
        <v>1</v>
      </c>
      <c r="BO723" t="s">
        <v>14</v>
      </c>
      <c r="BP723" t="s">
        <v>1215</v>
      </c>
      <c r="BQ723" t="s">
        <v>44</v>
      </c>
      <c r="BR723" t="s">
        <v>324</v>
      </c>
    </row>
    <row r="724" spans="1:70" x14ac:dyDescent="0.3">
      <c r="A724" t="s">
        <v>14</v>
      </c>
      <c r="B724">
        <v>256705</v>
      </c>
      <c r="C724" t="s">
        <v>157</v>
      </c>
      <c r="D724" s="14">
        <v>42840</v>
      </c>
      <c r="E724" t="s">
        <v>220</v>
      </c>
      <c r="F724" t="s">
        <v>159</v>
      </c>
      <c r="G724" t="s">
        <v>642</v>
      </c>
      <c r="H724">
        <v>1</v>
      </c>
      <c r="I724" t="s">
        <v>222</v>
      </c>
      <c r="J724" t="s">
        <v>162</v>
      </c>
      <c r="L724" t="s">
        <v>1216</v>
      </c>
      <c r="M724">
        <v>5</v>
      </c>
      <c r="O724" s="15">
        <v>42840.4141667</v>
      </c>
      <c r="P724" s="15">
        <v>42840.415104200001</v>
      </c>
      <c r="S724">
        <v>1000</v>
      </c>
      <c r="T724" t="s">
        <v>1212</v>
      </c>
      <c r="U724">
        <v>1</v>
      </c>
      <c r="BO724" t="s">
        <v>14</v>
      </c>
      <c r="BP724" t="s">
        <v>1215</v>
      </c>
      <c r="BQ724" t="s">
        <v>44</v>
      </c>
      <c r="BR724" t="s">
        <v>324</v>
      </c>
    </row>
    <row r="725" spans="1:70" x14ac:dyDescent="0.3">
      <c r="A725" t="s">
        <v>14</v>
      </c>
      <c r="B725">
        <v>256705</v>
      </c>
      <c r="C725" t="s">
        <v>157</v>
      </c>
      <c r="D725" s="14">
        <v>42840</v>
      </c>
      <c r="E725" t="s">
        <v>220</v>
      </c>
      <c r="F725" t="s">
        <v>159</v>
      </c>
      <c r="G725" t="s">
        <v>642</v>
      </c>
      <c r="H725">
        <v>1</v>
      </c>
      <c r="I725" t="s">
        <v>222</v>
      </c>
      <c r="J725" t="s">
        <v>162</v>
      </c>
      <c r="L725" t="s">
        <v>1217</v>
      </c>
      <c r="M725">
        <v>10</v>
      </c>
      <c r="O725" s="15">
        <v>42840.4141667</v>
      </c>
      <c r="P725" s="15">
        <v>42840.415104200001</v>
      </c>
      <c r="S725">
        <v>1000</v>
      </c>
      <c r="T725" t="s">
        <v>1212</v>
      </c>
      <c r="U725">
        <v>1</v>
      </c>
      <c r="BO725" t="s">
        <v>14</v>
      </c>
      <c r="BP725" t="s">
        <v>1215</v>
      </c>
      <c r="BQ725" t="s">
        <v>44</v>
      </c>
      <c r="BR725" t="s">
        <v>324</v>
      </c>
    </row>
    <row r="726" spans="1:70" x14ac:dyDescent="0.3">
      <c r="A726" t="s">
        <v>14</v>
      </c>
      <c r="B726">
        <v>256705</v>
      </c>
      <c r="C726" t="s">
        <v>157</v>
      </c>
      <c r="D726" s="14">
        <v>42840</v>
      </c>
      <c r="E726" t="s">
        <v>220</v>
      </c>
      <c r="F726" t="s">
        <v>159</v>
      </c>
      <c r="G726" t="s">
        <v>642</v>
      </c>
      <c r="H726">
        <v>1</v>
      </c>
      <c r="I726" t="s">
        <v>222</v>
      </c>
      <c r="J726" t="s">
        <v>162</v>
      </c>
      <c r="L726" t="s">
        <v>1218</v>
      </c>
      <c r="M726">
        <v>20</v>
      </c>
      <c r="O726" s="15">
        <v>42840.4141667</v>
      </c>
      <c r="P726" s="15">
        <v>42840.415104200001</v>
      </c>
      <c r="S726">
        <v>1000</v>
      </c>
      <c r="T726" t="s">
        <v>1212</v>
      </c>
      <c r="U726">
        <v>1</v>
      </c>
      <c r="BO726" t="s">
        <v>14</v>
      </c>
      <c r="BP726" t="s">
        <v>1215</v>
      </c>
      <c r="BQ726" t="s">
        <v>44</v>
      </c>
      <c r="BR726" t="s">
        <v>324</v>
      </c>
    </row>
    <row r="727" spans="1:70" x14ac:dyDescent="0.3">
      <c r="A727" t="s">
        <v>14</v>
      </c>
      <c r="B727">
        <v>256705</v>
      </c>
      <c r="C727" t="s">
        <v>157</v>
      </c>
      <c r="D727" s="14">
        <v>42840</v>
      </c>
      <c r="E727" t="s">
        <v>220</v>
      </c>
      <c r="F727" t="s">
        <v>159</v>
      </c>
      <c r="G727" t="s">
        <v>642</v>
      </c>
      <c r="H727">
        <v>1</v>
      </c>
      <c r="I727" t="s">
        <v>222</v>
      </c>
      <c r="J727" t="s">
        <v>162</v>
      </c>
      <c r="L727" t="s">
        <v>1219</v>
      </c>
      <c r="M727">
        <v>30</v>
      </c>
      <c r="O727" s="15">
        <v>42840.4141667</v>
      </c>
      <c r="P727" s="15">
        <v>42840.415104200001</v>
      </c>
      <c r="S727">
        <v>1000</v>
      </c>
      <c r="T727" t="s">
        <v>1212</v>
      </c>
      <c r="U727">
        <v>1</v>
      </c>
      <c r="BO727" t="s">
        <v>14</v>
      </c>
      <c r="BP727" t="s">
        <v>1215</v>
      </c>
      <c r="BQ727" t="s">
        <v>44</v>
      </c>
      <c r="BR727" t="s">
        <v>324</v>
      </c>
    </row>
    <row r="728" spans="1:70" x14ac:dyDescent="0.3">
      <c r="A728" t="s">
        <v>14</v>
      </c>
      <c r="B728">
        <v>260857</v>
      </c>
      <c r="C728" t="s">
        <v>157</v>
      </c>
      <c r="D728" s="14">
        <v>42845</v>
      </c>
      <c r="E728" t="s">
        <v>158</v>
      </c>
      <c r="F728" t="s">
        <v>159</v>
      </c>
      <c r="G728" t="s">
        <v>659</v>
      </c>
      <c r="H728">
        <v>3</v>
      </c>
      <c r="I728" t="s">
        <v>178</v>
      </c>
      <c r="J728" t="s">
        <v>162</v>
      </c>
      <c r="L728" t="s">
        <v>1220</v>
      </c>
      <c r="M728">
        <v>0</v>
      </c>
      <c r="O728" s="15">
        <v>42845.346331000001</v>
      </c>
      <c r="P728" s="15">
        <v>42845.366643499998</v>
      </c>
      <c r="Q728" s="15">
        <v>43575</v>
      </c>
      <c r="S728">
        <v>1000</v>
      </c>
      <c r="T728" t="s">
        <v>1024</v>
      </c>
      <c r="U728">
        <v>1</v>
      </c>
      <c r="AC728">
        <v>1</v>
      </c>
      <c r="AF728">
        <v>0</v>
      </c>
      <c r="AG728">
        <v>0</v>
      </c>
      <c r="AH728">
        <v>0.123752384075468</v>
      </c>
      <c r="AI728">
        <v>9.6297151107258505E-2</v>
      </c>
      <c r="AJ728">
        <v>5.8904195642565799E-18</v>
      </c>
      <c r="AK728">
        <v>0.448473291899602</v>
      </c>
      <c r="AM728">
        <v>9.0918808940936202</v>
      </c>
      <c r="AN728">
        <v>7.9752311234376899E-2</v>
      </c>
      <c r="AP728">
        <v>1.3065408358275199</v>
      </c>
      <c r="AR728">
        <v>1.55908026051865</v>
      </c>
      <c r="AS728">
        <v>0</v>
      </c>
      <c r="AT728">
        <v>0.705645475749342</v>
      </c>
      <c r="AU728">
        <v>0.40349674057143398</v>
      </c>
      <c r="AV728">
        <v>0.33514396270086799</v>
      </c>
      <c r="AW728">
        <v>3.00356166856873E-2</v>
      </c>
      <c r="AY728">
        <v>3.7980446439570201</v>
      </c>
      <c r="AZ728">
        <v>9.6940044908679901E-18</v>
      </c>
      <c r="BA728">
        <v>7.5381007637887604E-3</v>
      </c>
      <c r="BD728">
        <v>5.95963737326957E-3</v>
      </c>
      <c r="BE728">
        <v>0</v>
      </c>
      <c r="BH728">
        <v>6.0780076351656899E-3</v>
      </c>
      <c r="BI728">
        <v>1.25012343482203E-2</v>
      </c>
      <c r="BJ728">
        <v>1.75475458760029E-2</v>
      </c>
      <c r="BK728">
        <v>9.0918808940936202</v>
      </c>
      <c r="BL728">
        <v>10.2010231104144</v>
      </c>
      <c r="BN728" t="s">
        <v>164</v>
      </c>
      <c r="BO728" t="s">
        <v>14</v>
      </c>
      <c r="BP728" t="s">
        <v>1221</v>
      </c>
      <c r="BQ728" t="s">
        <v>44</v>
      </c>
      <c r="BR728" t="s">
        <v>324</v>
      </c>
    </row>
    <row r="729" spans="1:70" x14ac:dyDescent="0.3">
      <c r="A729" t="s">
        <v>14</v>
      </c>
      <c r="B729">
        <v>260857</v>
      </c>
      <c r="C729" t="s">
        <v>157</v>
      </c>
      <c r="D729" s="14">
        <v>42845</v>
      </c>
      <c r="E729" t="s">
        <v>158</v>
      </c>
      <c r="F729" t="s">
        <v>159</v>
      </c>
      <c r="G729" t="s">
        <v>659</v>
      </c>
      <c r="H729">
        <v>3</v>
      </c>
      <c r="I729" t="s">
        <v>178</v>
      </c>
      <c r="J729" t="s">
        <v>162</v>
      </c>
      <c r="L729" t="s">
        <v>1222</v>
      </c>
      <c r="M729">
        <v>5</v>
      </c>
      <c r="O729" s="15">
        <v>42845.346331000001</v>
      </c>
      <c r="P729" s="15">
        <v>42845.366643499998</v>
      </c>
      <c r="Q729" s="15">
        <v>43248</v>
      </c>
      <c r="S729">
        <v>1000</v>
      </c>
      <c r="T729" t="s">
        <v>1024</v>
      </c>
      <c r="U729">
        <v>1</v>
      </c>
      <c r="AC729">
        <v>1000</v>
      </c>
      <c r="AF729">
        <v>3.3710610768489498E-3</v>
      </c>
      <c r="AG729">
        <v>0</v>
      </c>
      <c r="AH729">
        <v>6.3250029976069502E-2</v>
      </c>
      <c r="AI729">
        <v>7.59513727504222E-2</v>
      </c>
      <c r="AJ729">
        <v>4.1906767247453598E-18</v>
      </c>
      <c r="AK729">
        <v>0.248698844483461</v>
      </c>
      <c r="AM729">
        <v>5.2019453753793297</v>
      </c>
      <c r="AN729">
        <v>9.6724090208076999E-2</v>
      </c>
      <c r="AP729">
        <v>0.81097799523969505</v>
      </c>
      <c r="AR729">
        <v>0</v>
      </c>
      <c r="AS729">
        <v>0.69422688960765799</v>
      </c>
      <c r="AT729">
        <v>0.87842026255093297</v>
      </c>
      <c r="AU729">
        <v>0.27101450771290198</v>
      </c>
      <c r="AV729">
        <v>0.16775519573040601</v>
      </c>
      <c r="AW729">
        <v>2.31613648162463E-2</v>
      </c>
      <c r="AY729">
        <v>2.1804925324489002</v>
      </c>
      <c r="AZ729">
        <v>1.38671886756188E-2</v>
      </c>
      <c r="BA729">
        <v>0</v>
      </c>
      <c r="BD729">
        <v>9.0201623300066296E-3</v>
      </c>
      <c r="BE729">
        <v>0</v>
      </c>
      <c r="BH729">
        <v>0</v>
      </c>
      <c r="BI729">
        <v>1.52774408287863E-2</v>
      </c>
      <c r="BJ729">
        <v>2.33350892041061E-2</v>
      </c>
      <c r="BK729">
        <v>5.8961722649869897</v>
      </c>
      <c r="BL729">
        <v>7.0456070352508204</v>
      </c>
      <c r="BN729" t="s">
        <v>164</v>
      </c>
      <c r="BO729" t="s">
        <v>14</v>
      </c>
      <c r="BP729" t="s">
        <v>1223</v>
      </c>
      <c r="BQ729" t="s">
        <v>190</v>
      </c>
      <c r="BR729" t="s">
        <v>191</v>
      </c>
    </row>
    <row r="730" spans="1:70" x14ac:dyDescent="0.3">
      <c r="A730" t="s">
        <v>14</v>
      </c>
      <c r="B730">
        <v>260857</v>
      </c>
      <c r="C730" t="s">
        <v>157</v>
      </c>
      <c r="D730" s="14">
        <v>42845</v>
      </c>
      <c r="E730" t="s">
        <v>158</v>
      </c>
      <c r="F730" t="s">
        <v>159</v>
      </c>
      <c r="G730" t="s">
        <v>659</v>
      </c>
      <c r="H730">
        <v>3</v>
      </c>
      <c r="I730" t="s">
        <v>178</v>
      </c>
      <c r="J730" t="s">
        <v>162</v>
      </c>
      <c r="L730" t="s">
        <v>1224</v>
      </c>
      <c r="M730">
        <v>10</v>
      </c>
      <c r="O730" s="15">
        <v>42845.346331000001</v>
      </c>
      <c r="P730" s="15">
        <v>42845.366643499998</v>
      </c>
      <c r="S730">
        <v>1000</v>
      </c>
      <c r="T730" t="s">
        <v>1024</v>
      </c>
      <c r="U730">
        <v>1</v>
      </c>
      <c r="BO730" t="s">
        <v>14</v>
      </c>
      <c r="BP730" t="s">
        <v>1221</v>
      </c>
      <c r="BQ730" t="s">
        <v>44</v>
      </c>
      <c r="BR730" t="s">
        <v>324</v>
      </c>
    </row>
    <row r="731" spans="1:70" x14ac:dyDescent="0.3">
      <c r="A731" t="s">
        <v>14</v>
      </c>
      <c r="B731">
        <v>260857</v>
      </c>
      <c r="C731" t="s">
        <v>157</v>
      </c>
      <c r="D731" s="14">
        <v>42845</v>
      </c>
      <c r="E731" t="s">
        <v>158</v>
      </c>
      <c r="F731" t="s">
        <v>159</v>
      </c>
      <c r="G731" t="s">
        <v>659</v>
      </c>
      <c r="H731">
        <v>3</v>
      </c>
      <c r="I731" t="s">
        <v>178</v>
      </c>
      <c r="J731" t="s">
        <v>162</v>
      </c>
      <c r="L731" t="s">
        <v>1225</v>
      </c>
      <c r="M731">
        <v>20</v>
      </c>
      <c r="O731" s="15">
        <v>42845.346331000001</v>
      </c>
      <c r="P731" s="15">
        <v>42845.366643499998</v>
      </c>
      <c r="S731">
        <v>1000</v>
      </c>
      <c r="T731" t="s">
        <v>1024</v>
      </c>
      <c r="U731">
        <v>1</v>
      </c>
      <c r="BO731" t="s">
        <v>14</v>
      </c>
      <c r="BP731" t="s">
        <v>1221</v>
      </c>
      <c r="BQ731" t="s">
        <v>44</v>
      </c>
      <c r="BR731" t="s">
        <v>324</v>
      </c>
    </row>
    <row r="732" spans="1:70" x14ac:dyDescent="0.3">
      <c r="A732" t="s">
        <v>14</v>
      </c>
      <c r="B732">
        <v>260859</v>
      </c>
      <c r="C732" t="s">
        <v>157</v>
      </c>
      <c r="D732" s="14">
        <v>42845</v>
      </c>
      <c r="E732" t="s">
        <v>158</v>
      </c>
      <c r="F732" t="s">
        <v>159</v>
      </c>
      <c r="G732" t="s">
        <v>659</v>
      </c>
      <c r="H732">
        <v>5</v>
      </c>
      <c r="I732" t="s">
        <v>178</v>
      </c>
      <c r="J732" t="s">
        <v>162</v>
      </c>
      <c r="L732" t="s">
        <v>1226</v>
      </c>
      <c r="M732">
        <v>30</v>
      </c>
      <c r="O732" s="15">
        <v>42845.3520833</v>
      </c>
      <c r="P732" s="15">
        <v>42845.377222199997</v>
      </c>
      <c r="S732">
        <v>1000</v>
      </c>
      <c r="T732" t="s">
        <v>1024</v>
      </c>
      <c r="U732">
        <v>1</v>
      </c>
      <c r="BO732" t="s">
        <v>14</v>
      </c>
      <c r="BP732" t="s">
        <v>1227</v>
      </c>
      <c r="BQ732" t="s">
        <v>44</v>
      </c>
      <c r="BR732" t="s">
        <v>324</v>
      </c>
    </row>
    <row r="733" spans="1:70" x14ac:dyDescent="0.3">
      <c r="A733" t="s">
        <v>14</v>
      </c>
      <c r="B733">
        <v>260841</v>
      </c>
      <c r="C733" t="s">
        <v>157</v>
      </c>
      <c r="D733" s="14">
        <v>42846</v>
      </c>
      <c r="E733" t="s">
        <v>158</v>
      </c>
      <c r="F733" t="s">
        <v>159</v>
      </c>
      <c r="G733" t="s">
        <v>1228</v>
      </c>
      <c r="H733">
        <v>2</v>
      </c>
      <c r="I733" t="s">
        <v>1229</v>
      </c>
      <c r="J733" t="s">
        <v>162</v>
      </c>
      <c r="L733" t="s">
        <v>1230</v>
      </c>
      <c r="M733">
        <v>5</v>
      </c>
      <c r="O733" s="15">
        <v>42846.384212999998</v>
      </c>
      <c r="P733" s="15">
        <v>42846.389027800004</v>
      </c>
      <c r="S733">
        <v>1000</v>
      </c>
      <c r="T733" t="s">
        <v>976</v>
      </c>
      <c r="U733">
        <v>1</v>
      </c>
      <c r="BO733" t="s">
        <v>14</v>
      </c>
      <c r="BP733" t="s">
        <v>1191</v>
      </c>
      <c r="BQ733" t="s">
        <v>44</v>
      </c>
      <c r="BR733" t="s">
        <v>324</v>
      </c>
    </row>
    <row r="734" spans="1:70" x14ac:dyDescent="0.3">
      <c r="A734" t="s">
        <v>14</v>
      </c>
      <c r="B734">
        <v>260851</v>
      </c>
      <c r="C734" t="s">
        <v>157</v>
      </c>
      <c r="D734" s="14">
        <v>42849</v>
      </c>
      <c r="E734" t="s">
        <v>158</v>
      </c>
      <c r="F734" t="s">
        <v>159</v>
      </c>
      <c r="G734" t="s">
        <v>1188</v>
      </c>
      <c r="H734">
        <v>3</v>
      </c>
      <c r="I734" t="s">
        <v>178</v>
      </c>
      <c r="J734" t="s">
        <v>162</v>
      </c>
      <c r="L734" t="s">
        <v>1231</v>
      </c>
      <c r="M734">
        <v>0</v>
      </c>
      <c r="O734" s="15">
        <v>42849.3469444</v>
      </c>
      <c r="P734" s="15">
        <v>42849.372974500002</v>
      </c>
      <c r="Q734" s="15">
        <v>43575</v>
      </c>
      <c r="S734">
        <v>1000</v>
      </c>
      <c r="T734" t="s">
        <v>1024</v>
      </c>
      <c r="U734">
        <v>1</v>
      </c>
      <c r="AC734">
        <v>1</v>
      </c>
      <c r="AF734">
        <v>0</v>
      </c>
      <c r="AG734">
        <v>0</v>
      </c>
      <c r="AH734">
        <v>2.33430424314305E-2</v>
      </c>
      <c r="AI734">
        <v>1.3516174022368601E-2</v>
      </c>
      <c r="AJ734">
        <v>5.7725251576789299E-18</v>
      </c>
      <c r="AK734">
        <v>0.173066986740186</v>
      </c>
      <c r="AM734">
        <v>3.77164976187025</v>
      </c>
      <c r="AN734">
        <v>2.2019395461021302E-2</v>
      </c>
      <c r="AP734">
        <v>0.46124120948634201</v>
      </c>
      <c r="AR734">
        <v>0.45524680386747801</v>
      </c>
      <c r="AS734">
        <v>0</v>
      </c>
      <c r="AT734">
        <v>0.335086235379709</v>
      </c>
      <c r="AU734">
        <v>0.14684048593544699</v>
      </c>
      <c r="AV734">
        <v>0.10422744678755801</v>
      </c>
      <c r="AW734">
        <v>2.4918934702758001E-2</v>
      </c>
      <c r="AY734">
        <v>1.6908163471238999</v>
      </c>
      <c r="AZ734">
        <v>9.4999828436245705E-18</v>
      </c>
      <c r="BA734">
        <v>0</v>
      </c>
      <c r="BD734">
        <v>2.1368531520468402E-3</v>
      </c>
      <c r="BE734">
        <v>0</v>
      </c>
      <c r="BH734">
        <v>1.9663716004108401E-3</v>
      </c>
      <c r="BI734">
        <v>6.5673920405964802E-3</v>
      </c>
      <c r="BJ734">
        <v>7.19031079571793E-3</v>
      </c>
      <c r="BK734">
        <v>3.77164976187025</v>
      </c>
      <c r="BL734">
        <v>4.2535764831853999</v>
      </c>
      <c r="BN734" t="s">
        <v>164</v>
      </c>
      <c r="BO734" t="s">
        <v>14</v>
      </c>
      <c r="BP734" t="s">
        <v>1232</v>
      </c>
      <c r="BQ734" t="s">
        <v>44</v>
      </c>
      <c r="BR734" t="s">
        <v>324</v>
      </c>
    </row>
    <row r="735" spans="1:70" x14ac:dyDescent="0.3">
      <c r="A735" t="s">
        <v>14</v>
      </c>
      <c r="B735">
        <v>260851</v>
      </c>
      <c r="C735" t="s">
        <v>157</v>
      </c>
      <c r="D735" s="14">
        <v>42849</v>
      </c>
      <c r="E735" t="s">
        <v>158</v>
      </c>
      <c r="F735" t="s">
        <v>159</v>
      </c>
      <c r="G735" t="s">
        <v>1188</v>
      </c>
      <c r="H735">
        <v>3</v>
      </c>
      <c r="I735" t="s">
        <v>178</v>
      </c>
      <c r="J735" t="s">
        <v>162</v>
      </c>
      <c r="L735" t="s">
        <v>1233</v>
      </c>
      <c r="M735">
        <v>5</v>
      </c>
      <c r="O735" s="15">
        <v>42849.3469444</v>
      </c>
      <c r="P735" s="15">
        <v>42849.372974500002</v>
      </c>
      <c r="Q735" s="15">
        <v>43248</v>
      </c>
      <c r="S735">
        <v>1000</v>
      </c>
      <c r="T735" t="s">
        <v>1024</v>
      </c>
      <c r="U735">
        <v>1</v>
      </c>
      <c r="AC735">
        <v>1000</v>
      </c>
      <c r="AF735">
        <v>2.0207326011964E-2</v>
      </c>
      <c r="AG735">
        <v>0</v>
      </c>
      <c r="AH735">
        <v>5.0582577472276603E-2</v>
      </c>
      <c r="AI735">
        <v>3.9620450091015801E-2</v>
      </c>
      <c r="AJ735">
        <v>4.4955247766945303E-18</v>
      </c>
      <c r="AK735">
        <v>0.156567459847052</v>
      </c>
      <c r="AM735">
        <v>3.8005173972284201</v>
      </c>
      <c r="AN735">
        <v>3.8412315709596301E-2</v>
      </c>
      <c r="AP735">
        <v>0.51191681961002</v>
      </c>
      <c r="AR735">
        <v>0</v>
      </c>
      <c r="AS735">
        <v>0.36386816491738</v>
      </c>
      <c r="AT735">
        <v>0.41150990631560902</v>
      </c>
      <c r="AU735">
        <v>0.192848491587152</v>
      </c>
      <c r="AV735">
        <v>0.102557209873958</v>
      </c>
      <c r="AW735">
        <v>1.9187610890057601E-2</v>
      </c>
      <c r="AY735">
        <v>1.6681649276992301</v>
      </c>
      <c r="AZ735">
        <v>3.00966616900324E-3</v>
      </c>
      <c r="BA735">
        <v>0</v>
      </c>
      <c r="BD735">
        <v>7.6794425335267799E-3</v>
      </c>
      <c r="BE735">
        <v>0.11538264489866901</v>
      </c>
      <c r="BH735">
        <v>0</v>
      </c>
      <c r="BI735">
        <v>1.9015224685349798E-2</v>
      </c>
      <c r="BJ735">
        <v>8.1780515503767307E-3</v>
      </c>
      <c r="BK735">
        <v>4.1643855621458004</v>
      </c>
      <c r="BL735">
        <v>4.7687439600485604</v>
      </c>
      <c r="BN735" t="s">
        <v>164</v>
      </c>
      <c r="BO735" t="s">
        <v>14</v>
      </c>
      <c r="BP735" t="s">
        <v>1234</v>
      </c>
      <c r="BQ735" t="s">
        <v>190</v>
      </c>
      <c r="BR735" t="s">
        <v>191</v>
      </c>
    </row>
    <row r="736" spans="1:70" x14ac:dyDescent="0.3">
      <c r="A736" t="s">
        <v>14</v>
      </c>
      <c r="B736">
        <v>260851</v>
      </c>
      <c r="C736" t="s">
        <v>157</v>
      </c>
      <c r="D736" s="14">
        <v>42849</v>
      </c>
      <c r="E736" t="s">
        <v>158</v>
      </c>
      <c r="F736" t="s">
        <v>159</v>
      </c>
      <c r="G736" t="s">
        <v>1188</v>
      </c>
      <c r="H736">
        <v>3</v>
      </c>
      <c r="I736" t="s">
        <v>178</v>
      </c>
      <c r="J736" t="s">
        <v>162</v>
      </c>
      <c r="L736" t="s">
        <v>1235</v>
      </c>
      <c r="M736">
        <v>10</v>
      </c>
      <c r="O736" s="15">
        <v>42849.3469444</v>
      </c>
      <c r="P736" s="15">
        <v>42849.372974500002</v>
      </c>
      <c r="S736">
        <v>1000</v>
      </c>
      <c r="T736" t="s">
        <v>1024</v>
      </c>
      <c r="U736">
        <v>1</v>
      </c>
      <c r="BO736" t="s">
        <v>14</v>
      </c>
      <c r="BP736" t="s">
        <v>1232</v>
      </c>
      <c r="BQ736" t="s">
        <v>44</v>
      </c>
      <c r="BR736" t="s">
        <v>324</v>
      </c>
    </row>
    <row r="737" spans="1:70" x14ac:dyDescent="0.3">
      <c r="A737" t="s">
        <v>14</v>
      </c>
      <c r="B737">
        <v>260851</v>
      </c>
      <c r="C737" t="s">
        <v>157</v>
      </c>
      <c r="D737" s="14">
        <v>42849</v>
      </c>
      <c r="E737" t="s">
        <v>158</v>
      </c>
      <c r="F737" t="s">
        <v>159</v>
      </c>
      <c r="G737" t="s">
        <v>1188</v>
      </c>
      <c r="H737">
        <v>3</v>
      </c>
      <c r="I737" t="s">
        <v>178</v>
      </c>
      <c r="J737" t="s">
        <v>162</v>
      </c>
      <c r="L737" t="s">
        <v>1236</v>
      </c>
      <c r="M737">
        <v>20</v>
      </c>
      <c r="O737" s="15">
        <v>42849.3469444</v>
      </c>
      <c r="P737" s="15">
        <v>42849.372974500002</v>
      </c>
      <c r="S737">
        <v>1000</v>
      </c>
      <c r="T737" t="s">
        <v>1024</v>
      </c>
      <c r="U737">
        <v>1</v>
      </c>
      <c r="BO737" t="s">
        <v>14</v>
      </c>
      <c r="BP737" t="s">
        <v>1232</v>
      </c>
      <c r="BQ737" t="s">
        <v>44</v>
      </c>
      <c r="BR737" t="s">
        <v>324</v>
      </c>
    </row>
    <row r="738" spans="1:70" x14ac:dyDescent="0.3">
      <c r="A738" t="s">
        <v>14</v>
      </c>
      <c r="B738">
        <v>260851</v>
      </c>
      <c r="C738" t="s">
        <v>157</v>
      </c>
      <c r="D738" s="14">
        <v>42849</v>
      </c>
      <c r="E738" t="s">
        <v>158</v>
      </c>
      <c r="F738" t="s">
        <v>159</v>
      </c>
      <c r="G738" t="s">
        <v>1188</v>
      </c>
      <c r="H738">
        <v>3</v>
      </c>
      <c r="I738" t="s">
        <v>178</v>
      </c>
      <c r="J738" t="s">
        <v>162</v>
      </c>
      <c r="L738" t="s">
        <v>1237</v>
      </c>
      <c r="M738">
        <v>30</v>
      </c>
      <c r="O738" s="15">
        <v>42849.3469444</v>
      </c>
      <c r="P738" s="15">
        <v>42849.372974500002</v>
      </c>
      <c r="S738">
        <v>1000</v>
      </c>
      <c r="T738" t="s">
        <v>1024</v>
      </c>
      <c r="U738">
        <v>1</v>
      </c>
      <c r="BO738" t="s">
        <v>14</v>
      </c>
      <c r="BP738" t="s">
        <v>1232</v>
      </c>
      <c r="BQ738" t="s">
        <v>44</v>
      </c>
      <c r="BR738" t="s">
        <v>324</v>
      </c>
    </row>
    <row r="739" spans="1:70" x14ac:dyDescent="0.3">
      <c r="A739" t="s">
        <v>14</v>
      </c>
      <c r="B739">
        <v>260870</v>
      </c>
      <c r="C739" t="s">
        <v>157</v>
      </c>
      <c r="D739" s="14">
        <v>42852</v>
      </c>
      <c r="E739" t="s">
        <v>220</v>
      </c>
      <c r="F739" t="s">
        <v>159</v>
      </c>
      <c r="G739" t="s">
        <v>642</v>
      </c>
      <c r="H739">
        <v>4</v>
      </c>
      <c r="I739" t="s">
        <v>222</v>
      </c>
      <c r="J739" t="s">
        <v>162</v>
      </c>
      <c r="L739" t="s">
        <v>1238</v>
      </c>
      <c r="M739">
        <v>0</v>
      </c>
      <c r="O739" s="15">
        <v>42852.403588000001</v>
      </c>
      <c r="P739" s="15">
        <v>42852.458541699998</v>
      </c>
      <c r="S739">
        <v>1000</v>
      </c>
      <c r="T739" t="s">
        <v>1239</v>
      </c>
      <c r="U739">
        <v>1</v>
      </c>
      <c r="BO739" t="s">
        <v>14</v>
      </c>
      <c r="BP739" t="s">
        <v>1240</v>
      </c>
      <c r="BQ739" t="s">
        <v>44</v>
      </c>
      <c r="BR739" t="s">
        <v>324</v>
      </c>
    </row>
    <row r="740" spans="1:70" x14ac:dyDescent="0.3">
      <c r="A740" t="s">
        <v>14</v>
      </c>
      <c r="B740">
        <v>260870</v>
      </c>
      <c r="C740" t="s">
        <v>157</v>
      </c>
      <c r="D740" s="14">
        <v>42852</v>
      </c>
      <c r="E740" t="s">
        <v>220</v>
      </c>
      <c r="F740" t="s">
        <v>159</v>
      </c>
      <c r="G740" t="s">
        <v>642</v>
      </c>
      <c r="H740">
        <v>4</v>
      </c>
      <c r="I740" t="s">
        <v>222</v>
      </c>
      <c r="J740" t="s">
        <v>162</v>
      </c>
      <c r="L740" t="s">
        <v>1241</v>
      </c>
      <c r="M740">
        <v>5</v>
      </c>
      <c r="O740" s="15">
        <v>42852.403588000001</v>
      </c>
      <c r="P740" s="15">
        <v>42852.458541699998</v>
      </c>
      <c r="S740">
        <v>1000</v>
      </c>
      <c r="T740" t="s">
        <v>1239</v>
      </c>
      <c r="U740">
        <v>1</v>
      </c>
      <c r="BO740" t="s">
        <v>14</v>
      </c>
      <c r="BP740" t="s">
        <v>1240</v>
      </c>
      <c r="BQ740" t="s">
        <v>44</v>
      </c>
      <c r="BR740" t="s">
        <v>324</v>
      </c>
    </row>
    <row r="741" spans="1:70" x14ac:dyDescent="0.3">
      <c r="A741" t="s">
        <v>14</v>
      </c>
      <c r="B741">
        <v>260870</v>
      </c>
      <c r="C741" t="s">
        <v>157</v>
      </c>
      <c r="D741" s="14">
        <v>42852</v>
      </c>
      <c r="E741" t="s">
        <v>220</v>
      </c>
      <c r="F741" t="s">
        <v>159</v>
      </c>
      <c r="G741" t="s">
        <v>642</v>
      </c>
      <c r="H741">
        <v>4</v>
      </c>
      <c r="I741" t="s">
        <v>222</v>
      </c>
      <c r="J741" t="s">
        <v>162</v>
      </c>
      <c r="L741" t="s">
        <v>1242</v>
      </c>
      <c r="M741">
        <v>10</v>
      </c>
      <c r="O741" s="15">
        <v>42852.403588000001</v>
      </c>
      <c r="P741" s="15">
        <v>42852.458541699998</v>
      </c>
      <c r="S741">
        <v>1000</v>
      </c>
      <c r="T741" t="s">
        <v>1239</v>
      </c>
      <c r="U741">
        <v>1</v>
      </c>
      <c r="BO741" t="s">
        <v>14</v>
      </c>
      <c r="BP741" t="s">
        <v>1240</v>
      </c>
      <c r="BQ741" t="s">
        <v>44</v>
      </c>
      <c r="BR741" t="s">
        <v>324</v>
      </c>
    </row>
    <row r="742" spans="1:70" x14ac:dyDescent="0.3">
      <c r="A742" t="s">
        <v>14</v>
      </c>
      <c r="B742">
        <v>260870</v>
      </c>
      <c r="C742" t="s">
        <v>157</v>
      </c>
      <c r="D742" s="14">
        <v>42852</v>
      </c>
      <c r="E742" t="s">
        <v>220</v>
      </c>
      <c r="F742" t="s">
        <v>159</v>
      </c>
      <c r="G742" t="s">
        <v>642</v>
      </c>
      <c r="H742">
        <v>4</v>
      </c>
      <c r="I742" t="s">
        <v>222</v>
      </c>
      <c r="J742" t="s">
        <v>162</v>
      </c>
      <c r="L742" t="s">
        <v>1243</v>
      </c>
      <c r="M742">
        <v>20</v>
      </c>
      <c r="O742" s="15">
        <v>42852.403588000001</v>
      </c>
      <c r="P742" s="15">
        <v>42852.458541699998</v>
      </c>
      <c r="S742">
        <v>1000</v>
      </c>
      <c r="T742" t="s">
        <v>1239</v>
      </c>
      <c r="U742">
        <v>1</v>
      </c>
      <c r="BO742" t="s">
        <v>14</v>
      </c>
      <c r="BP742" t="s">
        <v>1240</v>
      </c>
      <c r="BQ742" t="s">
        <v>44</v>
      </c>
      <c r="BR742" t="s">
        <v>324</v>
      </c>
    </row>
    <row r="743" spans="1:70" x14ac:dyDescent="0.3">
      <c r="A743" t="s">
        <v>14</v>
      </c>
      <c r="B743">
        <v>260870</v>
      </c>
      <c r="C743" t="s">
        <v>157</v>
      </c>
      <c r="D743" s="14">
        <v>42852</v>
      </c>
      <c r="E743" t="s">
        <v>220</v>
      </c>
      <c r="F743" t="s">
        <v>159</v>
      </c>
      <c r="G743" t="s">
        <v>642</v>
      </c>
      <c r="H743">
        <v>4</v>
      </c>
      <c r="I743" t="s">
        <v>222</v>
      </c>
      <c r="J743" t="s">
        <v>162</v>
      </c>
      <c r="L743" t="s">
        <v>1244</v>
      </c>
      <c r="M743">
        <v>30</v>
      </c>
      <c r="O743" s="15">
        <v>42852.403588000001</v>
      </c>
      <c r="P743" s="15">
        <v>42852.458541699998</v>
      </c>
      <c r="S743">
        <v>1000</v>
      </c>
      <c r="T743" t="s">
        <v>1239</v>
      </c>
      <c r="U743">
        <v>1</v>
      </c>
      <c r="BO743" t="s">
        <v>14</v>
      </c>
      <c r="BP743" t="s">
        <v>1240</v>
      </c>
      <c r="BQ743" t="s">
        <v>44</v>
      </c>
      <c r="BR743" t="s">
        <v>324</v>
      </c>
    </row>
    <row r="744" spans="1:70" x14ac:dyDescent="0.3">
      <c r="A744" t="s">
        <v>14</v>
      </c>
      <c r="B744">
        <v>260876</v>
      </c>
      <c r="C744" t="s">
        <v>157</v>
      </c>
      <c r="D744" s="14">
        <v>42853</v>
      </c>
      <c r="E744" t="s">
        <v>220</v>
      </c>
      <c r="F744" t="s">
        <v>159</v>
      </c>
      <c r="G744" t="s">
        <v>596</v>
      </c>
      <c r="H744">
        <v>1</v>
      </c>
      <c r="I744" t="s">
        <v>597</v>
      </c>
      <c r="J744" t="s">
        <v>162</v>
      </c>
      <c r="L744" t="s">
        <v>1245</v>
      </c>
      <c r="M744">
        <v>5</v>
      </c>
      <c r="O744" s="15">
        <v>42853.401377299997</v>
      </c>
      <c r="P744" s="15">
        <v>42853.443321799998</v>
      </c>
      <c r="S744">
        <v>1000</v>
      </c>
      <c r="T744" t="s">
        <v>1239</v>
      </c>
      <c r="U744">
        <v>1</v>
      </c>
      <c r="BO744" t="s">
        <v>14</v>
      </c>
      <c r="BP744" t="s">
        <v>237</v>
      </c>
      <c r="BQ744" t="s">
        <v>44</v>
      </c>
      <c r="BR744" t="s">
        <v>324</v>
      </c>
    </row>
    <row r="745" spans="1:70" x14ac:dyDescent="0.3">
      <c r="A745" t="s">
        <v>14</v>
      </c>
      <c r="B745">
        <v>260878</v>
      </c>
      <c r="C745" t="s">
        <v>157</v>
      </c>
      <c r="D745" s="14">
        <v>42853</v>
      </c>
      <c r="E745" t="s">
        <v>220</v>
      </c>
      <c r="F745" t="s">
        <v>159</v>
      </c>
      <c r="G745" t="s">
        <v>596</v>
      </c>
      <c r="H745">
        <v>1</v>
      </c>
      <c r="I745" t="s">
        <v>1165</v>
      </c>
      <c r="J745" t="s">
        <v>162</v>
      </c>
      <c r="L745" t="s">
        <v>1246</v>
      </c>
      <c r="M745">
        <v>5</v>
      </c>
      <c r="O745" s="15">
        <v>42853.482338000002</v>
      </c>
      <c r="P745" s="15">
        <v>42853.506713000002</v>
      </c>
      <c r="S745">
        <v>1000</v>
      </c>
      <c r="T745" t="s">
        <v>1239</v>
      </c>
      <c r="U745">
        <v>1</v>
      </c>
      <c r="BO745" t="s">
        <v>14</v>
      </c>
      <c r="BP745" t="s">
        <v>237</v>
      </c>
      <c r="BQ745" t="s">
        <v>44</v>
      </c>
      <c r="BR745" t="s">
        <v>324</v>
      </c>
    </row>
    <row r="746" spans="1:70" x14ac:dyDescent="0.3">
      <c r="A746" t="s">
        <v>14</v>
      </c>
      <c r="B746">
        <v>279878</v>
      </c>
      <c r="C746" t="s">
        <v>157</v>
      </c>
      <c r="D746" s="14">
        <v>42855</v>
      </c>
      <c r="E746" t="s">
        <v>220</v>
      </c>
      <c r="F746" t="s">
        <v>159</v>
      </c>
      <c r="G746" t="s">
        <v>593</v>
      </c>
      <c r="H746">
        <v>1</v>
      </c>
      <c r="I746" t="s">
        <v>594</v>
      </c>
      <c r="J746" t="s">
        <v>162</v>
      </c>
      <c r="L746" t="s">
        <v>1247</v>
      </c>
      <c r="M746">
        <v>5</v>
      </c>
      <c r="O746" s="15">
        <v>42855.534930599999</v>
      </c>
      <c r="P746" s="15">
        <v>42855.599398099999</v>
      </c>
      <c r="S746">
        <v>1000</v>
      </c>
      <c r="T746" t="s">
        <v>1160</v>
      </c>
      <c r="U746">
        <v>1</v>
      </c>
      <c r="BO746" t="s">
        <v>14</v>
      </c>
      <c r="BP746" t="s">
        <v>237</v>
      </c>
      <c r="BQ746" t="s">
        <v>44</v>
      </c>
      <c r="BR746" t="s">
        <v>324</v>
      </c>
    </row>
    <row r="747" spans="1:70" x14ac:dyDescent="0.3">
      <c r="A747" t="s">
        <v>14</v>
      </c>
      <c r="B747">
        <v>297996</v>
      </c>
      <c r="C747" t="s">
        <v>157</v>
      </c>
      <c r="D747" s="14">
        <v>42856</v>
      </c>
      <c r="E747" t="s">
        <v>270</v>
      </c>
      <c r="F747" t="s">
        <v>159</v>
      </c>
      <c r="G747" t="s">
        <v>653</v>
      </c>
      <c r="H747">
        <v>2</v>
      </c>
      <c r="I747" t="s">
        <v>654</v>
      </c>
      <c r="J747" t="s">
        <v>162</v>
      </c>
      <c r="L747" t="s">
        <v>1248</v>
      </c>
      <c r="M747">
        <v>5</v>
      </c>
      <c r="O747" s="15">
        <v>42856.317314799999</v>
      </c>
      <c r="P747" s="15">
        <v>42856.506562499999</v>
      </c>
      <c r="S747">
        <v>1000</v>
      </c>
      <c r="T747" t="s">
        <v>1249</v>
      </c>
      <c r="U747">
        <v>1</v>
      </c>
      <c r="BO747" t="s">
        <v>14</v>
      </c>
      <c r="BQ747" t="s">
        <v>44</v>
      </c>
      <c r="BR747" t="s">
        <v>1250</v>
      </c>
    </row>
    <row r="748" spans="1:70" x14ac:dyDescent="0.3">
      <c r="A748" t="s">
        <v>14</v>
      </c>
      <c r="B748">
        <v>279876</v>
      </c>
      <c r="C748" t="s">
        <v>157</v>
      </c>
      <c r="D748" s="14">
        <v>42856</v>
      </c>
      <c r="E748" t="s">
        <v>220</v>
      </c>
      <c r="F748" t="s">
        <v>159</v>
      </c>
      <c r="G748" t="s">
        <v>593</v>
      </c>
      <c r="H748">
        <v>1</v>
      </c>
      <c r="I748" t="s">
        <v>1251</v>
      </c>
      <c r="J748" t="s">
        <v>162</v>
      </c>
      <c r="L748" t="s">
        <v>1252</v>
      </c>
      <c r="M748">
        <v>5</v>
      </c>
      <c r="O748" s="15">
        <v>42856.428275500002</v>
      </c>
      <c r="P748" s="15">
        <v>42856.447071800001</v>
      </c>
      <c r="S748">
        <v>1000</v>
      </c>
      <c r="T748" t="s">
        <v>1098</v>
      </c>
      <c r="U748">
        <v>1</v>
      </c>
      <c r="BO748" t="s">
        <v>14</v>
      </c>
      <c r="BP748" t="s">
        <v>237</v>
      </c>
      <c r="BQ748" t="s">
        <v>44</v>
      </c>
      <c r="BR748" t="s">
        <v>324</v>
      </c>
    </row>
    <row r="749" spans="1:70" x14ac:dyDescent="0.3">
      <c r="A749" t="s">
        <v>14</v>
      </c>
      <c r="B749">
        <v>279885</v>
      </c>
      <c r="C749" t="s">
        <v>157</v>
      </c>
      <c r="D749" s="14">
        <v>42857</v>
      </c>
      <c r="E749" t="s">
        <v>158</v>
      </c>
      <c r="F749" t="s">
        <v>159</v>
      </c>
      <c r="G749" t="s">
        <v>1205</v>
      </c>
      <c r="H749">
        <v>3</v>
      </c>
      <c r="I749" t="s">
        <v>178</v>
      </c>
      <c r="J749" t="s">
        <v>162</v>
      </c>
      <c r="L749" t="s">
        <v>1253</v>
      </c>
      <c r="M749">
        <v>0</v>
      </c>
      <c r="O749" s="15">
        <v>42857.342256900003</v>
      </c>
      <c r="P749" s="15">
        <v>42857.380474500002</v>
      </c>
      <c r="Q749" s="15">
        <v>43575</v>
      </c>
      <c r="S749">
        <v>925</v>
      </c>
      <c r="T749" t="s">
        <v>1254</v>
      </c>
      <c r="U749">
        <v>1</v>
      </c>
      <c r="AC749">
        <v>0.92500000000000004</v>
      </c>
      <c r="AF749">
        <v>1.24010912142413E-2</v>
      </c>
      <c r="AG749">
        <v>6.1482322035665204E-3</v>
      </c>
      <c r="AH749">
        <v>1.38555805709489E-2</v>
      </c>
      <c r="AI749">
        <v>1.8062320297480901E-2</v>
      </c>
      <c r="AJ749">
        <v>6.69012109137878E-18</v>
      </c>
      <c r="AK749">
        <v>0</v>
      </c>
      <c r="AM749">
        <v>0.36577032636069401</v>
      </c>
      <c r="AN749">
        <v>0</v>
      </c>
      <c r="AP749">
        <v>2.7713192324183001E-2</v>
      </c>
      <c r="AR749">
        <v>7.4663097590629097E-3</v>
      </c>
      <c r="AS749">
        <v>5.6234162445181497E-3</v>
      </c>
      <c r="AT749">
        <v>1.84657737454039E-2</v>
      </c>
      <c r="AU749">
        <v>1.32905568955547E-2</v>
      </c>
      <c r="AV749">
        <v>1.93742363800554E-2</v>
      </c>
      <c r="AW749">
        <v>6.3633052700629101E-3</v>
      </c>
      <c r="AY749">
        <v>0.11785148541827201</v>
      </c>
      <c r="AZ749">
        <v>1.10100924385446E-17</v>
      </c>
      <c r="BA749">
        <v>0</v>
      </c>
      <c r="BD749">
        <v>0</v>
      </c>
      <c r="BE749">
        <v>1.1714988840858399E-2</v>
      </c>
      <c r="BH749">
        <v>0</v>
      </c>
      <c r="BI749">
        <v>0</v>
      </c>
      <c r="BJ749">
        <v>4.2758182280533998E-3</v>
      </c>
      <c r="BK749">
        <v>0.37139374260521202</v>
      </c>
      <c r="BL749">
        <v>0.40315007324617003</v>
      </c>
      <c r="BN749" t="s">
        <v>164</v>
      </c>
      <c r="BO749" t="s">
        <v>14</v>
      </c>
      <c r="BP749" t="s">
        <v>1255</v>
      </c>
      <c r="BQ749" t="s">
        <v>44</v>
      </c>
      <c r="BR749" t="s">
        <v>324</v>
      </c>
    </row>
    <row r="750" spans="1:70" x14ac:dyDescent="0.3">
      <c r="A750" t="s">
        <v>14</v>
      </c>
      <c r="B750">
        <v>279885</v>
      </c>
      <c r="C750" t="s">
        <v>157</v>
      </c>
      <c r="D750" s="14">
        <v>42857</v>
      </c>
      <c r="E750" t="s">
        <v>158</v>
      </c>
      <c r="F750" t="s">
        <v>159</v>
      </c>
      <c r="G750" t="s">
        <v>1205</v>
      </c>
      <c r="H750">
        <v>3</v>
      </c>
      <c r="I750" t="s">
        <v>178</v>
      </c>
      <c r="J750" t="s">
        <v>162</v>
      </c>
      <c r="L750" t="s">
        <v>1256</v>
      </c>
      <c r="M750">
        <v>5</v>
      </c>
      <c r="O750" s="15">
        <v>42857.342256900003</v>
      </c>
      <c r="P750" s="15">
        <v>42857.380474500002</v>
      </c>
      <c r="Q750" s="15">
        <v>43248</v>
      </c>
      <c r="S750">
        <v>950</v>
      </c>
      <c r="T750" t="s">
        <v>1254</v>
      </c>
      <c r="U750">
        <v>1</v>
      </c>
      <c r="AC750">
        <v>950</v>
      </c>
      <c r="AF750">
        <v>1.03089782331357E-2</v>
      </c>
      <c r="AG750">
        <v>5.8636819307996404E-3</v>
      </c>
      <c r="AH750">
        <v>2.44747709159506E-2</v>
      </c>
      <c r="AI750">
        <v>1.9927751572067699E-2</v>
      </c>
      <c r="AJ750">
        <v>4.5918059364323501E-18</v>
      </c>
      <c r="AK750">
        <v>3.5634113586322402E-2</v>
      </c>
      <c r="AM750">
        <v>0.88166145247250904</v>
      </c>
      <c r="AN750">
        <v>3.14395748658412E-3</v>
      </c>
      <c r="AP750">
        <v>9.5271712623568094E-2</v>
      </c>
      <c r="AR750">
        <v>2.7432425788431698E-2</v>
      </c>
      <c r="AS750">
        <v>0</v>
      </c>
      <c r="AT750">
        <v>7.0723388018011799E-2</v>
      </c>
      <c r="AU750">
        <v>5.6719419326637398E-2</v>
      </c>
      <c r="AV750">
        <v>3.29259645772811E-2</v>
      </c>
      <c r="AW750">
        <v>8.0099837735488396E-3</v>
      </c>
      <c r="AY750">
        <v>0.33756727552920002</v>
      </c>
      <c r="AZ750">
        <v>2.4786451453504702E-3</v>
      </c>
      <c r="BA750">
        <v>0</v>
      </c>
      <c r="BD750">
        <v>1.8719492479542701E-3</v>
      </c>
      <c r="BE750">
        <v>1.2168615634593099E-2</v>
      </c>
      <c r="BH750">
        <v>1.85436944627878E-3</v>
      </c>
      <c r="BI750">
        <v>2.5852968985896202E-3</v>
      </c>
      <c r="BJ750">
        <v>3.7901604060801802E-3</v>
      </c>
      <c r="BK750">
        <v>0.94664387984637</v>
      </c>
      <c r="BL750">
        <v>1.07408668719102</v>
      </c>
      <c r="BN750" t="s">
        <v>164</v>
      </c>
      <c r="BO750" t="s">
        <v>14</v>
      </c>
      <c r="BP750" t="s">
        <v>1257</v>
      </c>
      <c r="BQ750" t="s">
        <v>190</v>
      </c>
      <c r="BR750" t="s">
        <v>191</v>
      </c>
    </row>
    <row r="751" spans="1:70" x14ac:dyDescent="0.3">
      <c r="A751" t="s">
        <v>14</v>
      </c>
      <c r="B751">
        <v>279885</v>
      </c>
      <c r="C751" t="s">
        <v>157</v>
      </c>
      <c r="D751" s="14">
        <v>42857</v>
      </c>
      <c r="E751" t="s">
        <v>158</v>
      </c>
      <c r="F751" t="s">
        <v>159</v>
      </c>
      <c r="G751" t="s">
        <v>1205</v>
      </c>
      <c r="H751">
        <v>3</v>
      </c>
      <c r="I751" t="s">
        <v>178</v>
      </c>
      <c r="J751" t="s">
        <v>162</v>
      </c>
      <c r="L751" t="s">
        <v>1258</v>
      </c>
      <c r="M751">
        <v>10</v>
      </c>
      <c r="O751" s="15">
        <v>42857.342256900003</v>
      </c>
      <c r="P751" s="15">
        <v>42857.380474500002</v>
      </c>
      <c r="S751">
        <v>950</v>
      </c>
      <c r="T751" t="s">
        <v>1254</v>
      </c>
      <c r="U751">
        <v>1</v>
      </c>
      <c r="BO751" t="s">
        <v>14</v>
      </c>
      <c r="BP751" t="s">
        <v>1255</v>
      </c>
      <c r="BQ751" t="s">
        <v>44</v>
      </c>
      <c r="BR751" t="s">
        <v>324</v>
      </c>
    </row>
    <row r="752" spans="1:70" x14ac:dyDescent="0.3">
      <c r="A752" t="s">
        <v>14</v>
      </c>
      <c r="B752">
        <v>279885</v>
      </c>
      <c r="C752" t="s">
        <v>157</v>
      </c>
      <c r="D752" s="14">
        <v>42857</v>
      </c>
      <c r="E752" t="s">
        <v>158</v>
      </c>
      <c r="F752" t="s">
        <v>159</v>
      </c>
      <c r="G752" t="s">
        <v>1205</v>
      </c>
      <c r="H752">
        <v>3</v>
      </c>
      <c r="I752" t="s">
        <v>178</v>
      </c>
      <c r="J752" t="s">
        <v>162</v>
      </c>
      <c r="L752" t="s">
        <v>1259</v>
      </c>
      <c r="M752">
        <v>20</v>
      </c>
      <c r="O752" s="15">
        <v>42857.342256900003</v>
      </c>
      <c r="P752" s="15">
        <v>42857.380474500002</v>
      </c>
      <c r="S752">
        <v>1000</v>
      </c>
      <c r="T752" t="s">
        <v>1254</v>
      </c>
      <c r="U752">
        <v>1</v>
      </c>
      <c r="BO752" t="s">
        <v>14</v>
      </c>
      <c r="BP752" t="s">
        <v>1255</v>
      </c>
      <c r="BQ752" t="s">
        <v>44</v>
      </c>
      <c r="BR752" t="s">
        <v>324</v>
      </c>
    </row>
    <row r="753" spans="1:70" x14ac:dyDescent="0.3">
      <c r="A753" t="s">
        <v>14</v>
      </c>
      <c r="B753">
        <v>279885</v>
      </c>
      <c r="C753" t="s">
        <v>157</v>
      </c>
      <c r="D753" s="14">
        <v>42857</v>
      </c>
      <c r="E753" t="s">
        <v>158</v>
      </c>
      <c r="F753" t="s">
        <v>159</v>
      </c>
      <c r="G753" t="s">
        <v>1205</v>
      </c>
      <c r="H753">
        <v>3</v>
      </c>
      <c r="I753" t="s">
        <v>178</v>
      </c>
      <c r="J753" t="s">
        <v>162</v>
      </c>
      <c r="L753" t="s">
        <v>1260</v>
      </c>
      <c r="M753">
        <v>30</v>
      </c>
      <c r="O753" s="15">
        <v>42857.342256900003</v>
      </c>
      <c r="P753" s="15">
        <v>42857.380474500002</v>
      </c>
      <c r="S753">
        <v>1000</v>
      </c>
      <c r="T753" t="s">
        <v>1254</v>
      </c>
      <c r="U753">
        <v>1</v>
      </c>
      <c r="BO753" t="s">
        <v>14</v>
      </c>
      <c r="BP753" t="s">
        <v>1255</v>
      </c>
      <c r="BQ753" t="s">
        <v>44</v>
      </c>
      <c r="BR753" t="s">
        <v>324</v>
      </c>
    </row>
    <row r="754" spans="1:70" x14ac:dyDescent="0.3">
      <c r="A754" t="s">
        <v>14</v>
      </c>
      <c r="B754">
        <v>279943</v>
      </c>
      <c r="C754" t="s">
        <v>157</v>
      </c>
      <c r="D754" s="14">
        <v>42858</v>
      </c>
      <c r="E754" t="s">
        <v>220</v>
      </c>
      <c r="F754" t="s">
        <v>159</v>
      </c>
      <c r="G754" t="s">
        <v>729</v>
      </c>
      <c r="H754">
        <v>1</v>
      </c>
      <c r="I754" t="s">
        <v>584</v>
      </c>
      <c r="J754" t="s">
        <v>162</v>
      </c>
      <c r="L754" t="s">
        <v>1261</v>
      </c>
      <c r="M754">
        <v>5</v>
      </c>
      <c r="O754" s="15">
        <v>42858.395636599998</v>
      </c>
      <c r="P754" s="15">
        <v>42858.521504600001</v>
      </c>
      <c r="S754">
        <v>900</v>
      </c>
      <c r="T754" t="s">
        <v>1262</v>
      </c>
      <c r="U754">
        <v>1</v>
      </c>
      <c r="BO754" t="s">
        <v>14</v>
      </c>
      <c r="BP754" t="s">
        <v>1263</v>
      </c>
      <c r="BQ754" t="s">
        <v>44</v>
      </c>
      <c r="BR754" t="s">
        <v>324</v>
      </c>
    </row>
    <row r="755" spans="1:70" x14ac:dyDescent="0.3">
      <c r="A755" t="s">
        <v>14</v>
      </c>
      <c r="B755">
        <v>298017</v>
      </c>
      <c r="C755" t="s">
        <v>157</v>
      </c>
      <c r="D755" s="14">
        <v>42860</v>
      </c>
      <c r="E755" t="s">
        <v>270</v>
      </c>
      <c r="F755" t="s">
        <v>159</v>
      </c>
      <c r="G755" t="s">
        <v>656</v>
      </c>
      <c r="H755">
        <v>2</v>
      </c>
      <c r="I755" t="s">
        <v>650</v>
      </c>
      <c r="J755" t="s">
        <v>162</v>
      </c>
      <c r="L755" t="s">
        <v>1264</v>
      </c>
      <c r="M755">
        <v>5</v>
      </c>
      <c r="O755" s="15">
        <v>42860.354988400002</v>
      </c>
      <c r="P755" s="15">
        <v>42860.675682900001</v>
      </c>
      <c r="S755">
        <v>1000</v>
      </c>
      <c r="T755" t="s">
        <v>1249</v>
      </c>
      <c r="U755">
        <v>1</v>
      </c>
      <c r="BO755" t="s">
        <v>14</v>
      </c>
      <c r="BP755" t="s">
        <v>1265</v>
      </c>
      <c r="BQ755" t="s">
        <v>44</v>
      </c>
      <c r="BR755" t="s">
        <v>1250</v>
      </c>
    </row>
    <row r="756" spans="1:70" x14ac:dyDescent="0.3">
      <c r="A756" t="s">
        <v>14</v>
      </c>
      <c r="B756">
        <v>280318</v>
      </c>
      <c r="C756" t="s">
        <v>157</v>
      </c>
      <c r="D756" s="14">
        <v>42860</v>
      </c>
      <c r="E756" t="s">
        <v>220</v>
      </c>
      <c r="F756" t="s">
        <v>159</v>
      </c>
      <c r="G756" t="s">
        <v>642</v>
      </c>
      <c r="H756">
        <v>1</v>
      </c>
      <c r="I756" t="s">
        <v>222</v>
      </c>
      <c r="J756" t="s">
        <v>162</v>
      </c>
      <c r="L756" t="s">
        <v>1266</v>
      </c>
      <c r="M756">
        <v>0</v>
      </c>
      <c r="O756" s="15">
        <v>42860.365358800002</v>
      </c>
      <c r="P756" s="15">
        <v>42860.590520799997</v>
      </c>
      <c r="S756">
        <v>1000</v>
      </c>
      <c r="T756" t="s">
        <v>1267</v>
      </c>
      <c r="U756">
        <v>1</v>
      </c>
      <c r="BO756" t="s">
        <v>14</v>
      </c>
      <c r="BP756" t="s">
        <v>237</v>
      </c>
      <c r="BQ756" t="s">
        <v>44</v>
      </c>
      <c r="BR756" t="s">
        <v>324</v>
      </c>
    </row>
    <row r="757" spans="1:70" x14ac:dyDescent="0.3">
      <c r="A757" t="s">
        <v>14</v>
      </c>
      <c r="B757">
        <v>280318</v>
      </c>
      <c r="C757" t="s">
        <v>157</v>
      </c>
      <c r="D757" s="14">
        <v>42860</v>
      </c>
      <c r="E757" t="s">
        <v>220</v>
      </c>
      <c r="F757" t="s">
        <v>159</v>
      </c>
      <c r="G757" t="s">
        <v>642</v>
      </c>
      <c r="H757">
        <v>1</v>
      </c>
      <c r="I757" t="s">
        <v>222</v>
      </c>
      <c r="J757" t="s">
        <v>162</v>
      </c>
      <c r="L757" t="s">
        <v>1268</v>
      </c>
      <c r="M757">
        <v>5</v>
      </c>
      <c r="O757" s="15">
        <v>42860.365358800002</v>
      </c>
      <c r="P757" s="15">
        <v>42860.590520799997</v>
      </c>
      <c r="S757">
        <v>1000</v>
      </c>
      <c r="T757" t="s">
        <v>1267</v>
      </c>
      <c r="U757">
        <v>1</v>
      </c>
      <c r="BO757" t="s">
        <v>14</v>
      </c>
      <c r="BP757" t="s">
        <v>237</v>
      </c>
      <c r="BQ757" t="s">
        <v>44</v>
      </c>
      <c r="BR757" t="s">
        <v>324</v>
      </c>
    </row>
    <row r="758" spans="1:70" x14ac:dyDescent="0.3">
      <c r="A758" t="s">
        <v>14</v>
      </c>
      <c r="B758">
        <v>280318</v>
      </c>
      <c r="C758" t="s">
        <v>157</v>
      </c>
      <c r="D758" s="14">
        <v>42860</v>
      </c>
      <c r="E758" t="s">
        <v>220</v>
      </c>
      <c r="F758" t="s">
        <v>159</v>
      </c>
      <c r="G758" t="s">
        <v>642</v>
      </c>
      <c r="H758">
        <v>1</v>
      </c>
      <c r="I758" t="s">
        <v>222</v>
      </c>
      <c r="J758" t="s">
        <v>162</v>
      </c>
      <c r="L758" t="s">
        <v>1269</v>
      </c>
      <c r="M758">
        <v>10</v>
      </c>
      <c r="O758" s="15">
        <v>42860.365358800002</v>
      </c>
      <c r="P758" s="15">
        <v>42860.590520799997</v>
      </c>
      <c r="S758">
        <v>1000</v>
      </c>
      <c r="T758" t="s">
        <v>1267</v>
      </c>
      <c r="U758">
        <v>1</v>
      </c>
      <c r="BO758" t="s">
        <v>14</v>
      </c>
      <c r="BP758" t="s">
        <v>237</v>
      </c>
      <c r="BQ758" t="s">
        <v>44</v>
      </c>
      <c r="BR758" t="s">
        <v>324</v>
      </c>
    </row>
    <row r="759" spans="1:70" x14ac:dyDescent="0.3">
      <c r="A759" t="s">
        <v>14</v>
      </c>
      <c r="B759">
        <v>280318</v>
      </c>
      <c r="C759" t="s">
        <v>157</v>
      </c>
      <c r="D759" s="14">
        <v>42860</v>
      </c>
      <c r="E759" t="s">
        <v>220</v>
      </c>
      <c r="F759" t="s">
        <v>159</v>
      </c>
      <c r="G759" t="s">
        <v>642</v>
      </c>
      <c r="H759">
        <v>1</v>
      </c>
      <c r="I759" t="s">
        <v>222</v>
      </c>
      <c r="J759" t="s">
        <v>162</v>
      </c>
      <c r="L759" t="s">
        <v>1270</v>
      </c>
      <c r="M759">
        <v>20</v>
      </c>
      <c r="O759" s="15">
        <v>42860.365358800002</v>
      </c>
      <c r="P759" s="15">
        <v>42860.590520799997</v>
      </c>
      <c r="S759">
        <v>1000</v>
      </c>
      <c r="T759" t="s">
        <v>1267</v>
      </c>
      <c r="U759">
        <v>1</v>
      </c>
      <c r="BO759" t="s">
        <v>14</v>
      </c>
      <c r="BP759" t="s">
        <v>237</v>
      </c>
      <c r="BQ759" t="s">
        <v>44</v>
      </c>
      <c r="BR759" t="s">
        <v>324</v>
      </c>
    </row>
    <row r="760" spans="1:70" x14ac:dyDescent="0.3">
      <c r="A760" t="s">
        <v>14</v>
      </c>
      <c r="B760">
        <v>280318</v>
      </c>
      <c r="C760" t="s">
        <v>157</v>
      </c>
      <c r="D760" s="14">
        <v>42860</v>
      </c>
      <c r="E760" t="s">
        <v>220</v>
      </c>
      <c r="F760" t="s">
        <v>159</v>
      </c>
      <c r="G760" t="s">
        <v>642</v>
      </c>
      <c r="H760">
        <v>1</v>
      </c>
      <c r="I760" t="s">
        <v>222</v>
      </c>
      <c r="J760" t="s">
        <v>162</v>
      </c>
      <c r="L760" t="s">
        <v>1271</v>
      </c>
      <c r="M760">
        <v>30</v>
      </c>
      <c r="O760" s="15">
        <v>42860.365358800002</v>
      </c>
      <c r="P760" s="15">
        <v>42860.590520799997</v>
      </c>
      <c r="S760">
        <v>1000</v>
      </c>
      <c r="T760" t="s">
        <v>1267</v>
      </c>
      <c r="U760">
        <v>1</v>
      </c>
      <c r="BO760" t="s">
        <v>14</v>
      </c>
      <c r="BP760" t="s">
        <v>237</v>
      </c>
      <c r="BQ760" t="s">
        <v>44</v>
      </c>
      <c r="BR760" t="s">
        <v>324</v>
      </c>
    </row>
    <row r="761" spans="1:70" x14ac:dyDescent="0.3">
      <c r="A761" t="s">
        <v>14</v>
      </c>
      <c r="B761">
        <v>279971</v>
      </c>
      <c r="C761" t="s">
        <v>157</v>
      </c>
      <c r="D761" s="14">
        <v>42860</v>
      </c>
      <c r="E761" t="s">
        <v>158</v>
      </c>
      <c r="F761" t="s">
        <v>159</v>
      </c>
      <c r="G761" t="s">
        <v>1228</v>
      </c>
      <c r="H761">
        <v>2</v>
      </c>
      <c r="I761" t="s">
        <v>1229</v>
      </c>
      <c r="J761" t="s">
        <v>162</v>
      </c>
      <c r="L761" t="s">
        <v>1272</v>
      </c>
      <c r="M761">
        <v>5</v>
      </c>
      <c r="O761" s="15">
        <v>42860.328830999999</v>
      </c>
      <c r="P761" s="15">
        <v>42860.414004600003</v>
      </c>
      <c r="S761">
        <v>1000</v>
      </c>
      <c r="T761" t="s">
        <v>1273</v>
      </c>
      <c r="U761">
        <v>1</v>
      </c>
      <c r="BO761" t="s">
        <v>14</v>
      </c>
      <c r="BP761" t="s">
        <v>1274</v>
      </c>
      <c r="BQ761" t="s">
        <v>44</v>
      </c>
      <c r="BR761" t="s">
        <v>324</v>
      </c>
    </row>
    <row r="762" spans="1:70" x14ac:dyDescent="0.3">
      <c r="A762" t="s">
        <v>14</v>
      </c>
      <c r="B762">
        <v>280615</v>
      </c>
      <c r="C762" t="s">
        <v>157</v>
      </c>
      <c r="D762" s="14">
        <v>42862</v>
      </c>
      <c r="E762" t="s">
        <v>270</v>
      </c>
      <c r="F762" t="s">
        <v>159</v>
      </c>
      <c r="G762" t="s">
        <v>653</v>
      </c>
      <c r="H762">
        <v>2</v>
      </c>
      <c r="I762" t="s">
        <v>654</v>
      </c>
      <c r="J762" t="s">
        <v>162</v>
      </c>
      <c r="L762" t="s">
        <v>1275</v>
      </c>
      <c r="M762">
        <v>5</v>
      </c>
      <c r="O762" s="15">
        <v>42862.31</v>
      </c>
      <c r="P762" s="15">
        <v>42862.497453700002</v>
      </c>
      <c r="S762">
        <v>1000</v>
      </c>
      <c r="T762" t="s">
        <v>1249</v>
      </c>
      <c r="U762">
        <v>1</v>
      </c>
      <c r="BO762" t="s">
        <v>14</v>
      </c>
      <c r="BQ762" t="s">
        <v>44</v>
      </c>
      <c r="BR762" t="s">
        <v>1250</v>
      </c>
    </row>
    <row r="763" spans="1:70" x14ac:dyDescent="0.3">
      <c r="A763" t="s">
        <v>14</v>
      </c>
      <c r="B763">
        <v>280748</v>
      </c>
      <c r="C763" t="s">
        <v>157</v>
      </c>
      <c r="D763" s="14">
        <v>42863</v>
      </c>
      <c r="E763" t="s">
        <v>270</v>
      </c>
      <c r="F763" t="s">
        <v>159</v>
      </c>
      <c r="G763" t="s">
        <v>656</v>
      </c>
      <c r="H763">
        <v>2</v>
      </c>
      <c r="I763" t="s">
        <v>650</v>
      </c>
      <c r="J763" t="s">
        <v>162</v>
      </c>
      <c r="L763" t="s">
        <v>1276</v>
      </c>
      <c r="M763">
        <v>5</v>
      </c>
      <c r="O763" s="15">
        <v>42863.343391199996</v>
      </c>
      <c r="P763" s="15">
        <v>42863.637523099998</v>
      </c>
      <c r="S763">
        <v>1000</v>
      </c>
      <c r="T763" t="s">
        <v>1249</v>
      </c>
      <c r="U763">
        <v>1</v>
      </c>
      <c r="BO763" t="s">
        <v>14</v>
      </c>
      <c r="BQ763" t="s">
        <v>44</v>
      </c>
      <c r="BR763" t="s">
        <v>1250</v>
      </c>
    </row>
    <row r="764" spans="1:70" x14ac:dyDescent="0.3">
      <c r="A764" t="s">
        <v>14</v>
      </c>
      <c r="B764">
        <v>280746</v>
      </c>
      <c r="C764" t="s">
        <v>157</v>
      </c>
      <c r="D764" s="14">
        <v>42863</v>
      </c>
      <c r="E764" t="s">
        <v>158</v>
      </c>
      <c r="F764" t="s">
        <v>159</v>
      </c>
      <c r="G764" t="s">
        <v>659</v>
      </c>
      <c r="H764">
        <v>3</v>
      </c>
      <c r="I764" t="s">
        <v>178</v>
      </c>
      <c r="J764" t="s">
        <v>162</v>
      </c>
      <c r="L764" t="s">
        <v>1277</v>
      </c>
      <c r="M764">
        <v>0</v>
      </c>
      <c r="O764" s="15">
        <v>42863.361805599998</v>
      </c>
      <c r="P764" s="15">
        <v>42863.407673599999</v>
      </c>
      <c r="Q764" s="15">
        <v>43575</v>
      </c>
      <c r="S764">
        <v>1000</v>
      </c>
      <c r="T764" t="s">
        <v>1278</v>
      </c>
      <c r="U764">
        <v>1</v>
      </c>
      <c r="AC764">
        <v>1</v>
      </c>
      <c r="AF764">
        <v>2.1990168474724101E-2</v>
      </c>
      <c r="AG764">
        <v>5.4969203510919096E-3</v>
      </c>
      <c r="AH764">
        <v>1.8116370841272499E-2</v>
      </c>
      <c r="AI764">
        <v>2.4439733248211699E-2</v>
      </c>
      <c r="AJ764">
        <v>5.9746431432572501E-18</v>
      </c>
      <c r="AK764">
        <v>0</v>
      </c>
      <c r="AM764">
        <v>0.45912965668177502</v>
      </c>
      <c r="AN764">
        <v>0</v>
      </c>
      <c r="AP764">
        <v>3.8363209794143302E-2</v>
      </c>
      <c r="AR764">
        <v>1.7623578313727298E-2</v>
      </c>
      <c r="AS764">
        <v>9.4254694604477794E-3</v>
      </c>
      <c r="AT764">
        <v>1.02638595954313E-2</v>
      </c>
      <c r="AU764">
        <v>3.5625439135240897E-2</v>
      </c>
      <c r="AV764">
        <v>1.85687597115704E-2</v>
      </c>
      <c r="AW764">
        <v>9.0607421305994897E-3</v>
      </c>
      <c r="AY764">
        <v>0.131077522690461</v>
      </c>
      <c r="AZ764">
        <v>9.83261325110365E-18</v>
      </c>
      <c r="BA764">
        <v>0</v>
      </c>
      <c r="BD764">
        <v>0</v>
      </c>
      <c r="BE764">
        <v>1.8228831215520901E-2</v>
      </c>
      <c r="BH764">
        <v>0</v>
      </c>
      <c r="BI764">
        <v>0</v>
      </c>
      <c r="BJ764">
        <v>4.45576215321364E-3</v>
      </c>
      <c r="BK764">
        <v>0.468555126142222</v>
      </c>
      <c r="BL764">
        <v>0.51444442487289499</v>
      </c>
      <c r="BN764" t="s">
        <v>164</v>
      </c>
      <c r="BO764" t="s">
        <v>14</v>
      </c>
      <c r="BP764" t="s">
        <v>1279</v>
      </c>
      <c r="BQ764" t="s">
        <v>44</v>
      </c>
      <c r="BR764" t="s">
        <v>324</v>
      </c>
    </row>
    <row r="765" spans="1:70" x14ac:dyDescent="0.3">
      <c r="A765" t="s">
        <v>14</v>
      </c>
      <c r="B765">
        <v>280746</v>
      </c>
      <c r="C765" t="s">
        <v>157</v>
      </c>
      <c r="D765" s="14">
        <v>42863</v>
      </c>
      <c r="E765" t="s">
        <v>158</v>
      </c>
      <c r="F765" t="s">
        <v>159</v>
      </c>
      <c r="G765" t="s">
        <v>659</v>
      </c>
      <c r="H765">
        <v>3</v>
      </c>
      <c r="I765" t="s">
        <v>178</v>
      </c>
      <c r="J765" t="s">
        <v>162</v>
      </c>
      <c r="L765" t="s">
        <v>1280</v>
      </c>
      <c r="M765">
        <v>5</v>
      </c>
      <c r="O765" s="15">
        <v>42863.361805599998</v>
      </c>
      <c r="P765" s="15">
        <v>42863.407673599999</v>
      </c>
      <c r="Q765" s="15">
        <v>43248</v>
      </c>
      <c r="S765">
        <v>900</v>
      </c>
      <c r="T765" t="s">
        <v>1278</v>
      </c>
      <c r="U765">
        <v>1</v>
      </c>
      <c r="AC765">
        <v>900</v>
      </c>
      <c r="AF765">
        <v>2.74370103813368E-2</v>
      </c>
      <c r="AG765">
        <v>1.00186253501765E-2</v>
      </c>
      <c r="AH765">
        <v>2.1401798771734901E-2</v>
      </c>
      <c r="AI765">
        <v>2.69101861310455E-2</v>
      </c>
      <c r="AJ765">
        <v>5.0061057992801297E-18</v>
      </c>
      <c r="AK765">
        <v>0</v>
      </c>
      <c r="AM765">
        <v>0.39702394586834699</v>
      </c>
      <c r="AN765">
        <v>9.6771456640348408E-3</v>
      </c>
      <c r="AP765">
        <v>6.4828509457286604E-2</v>
      </c>
      <c r="AR765">
        <v>3.6258622170301603E-2</v>
      </c>
      <c r="AS765">
        <v>0</v>
      </c>
      <c r="AT765">
        <v>1.7375865995793199E-2</v>
      </c>
      <c r="AU765">
        <v>2.7880332788038899E-2</v>
      </c>
      <c r="AV765">
        <v>1.7034743155552E-2</v>
      </c>
      <c r="AW765">
        <v>6.1830044486351696E-3</v>
      </c>
      <c r="AY765">
        <v>0.103104427913063</v>
      </c>
      <c r="AZ765">
        <v>2.6075384719361199E-3</v>
      </c>
      <c r="BA765">
        <v>0</v>
      </c>
      <c r="BD765">
        <v>4.0564612324598499E-3</v>
      </c>
      <c r="BE765">
        <v>3.05814655006298E-2</v>
      </c>
      <c r="BH765">
        <v>0</v>
      </c>
      <c r="BI765">
        <v>1.04756579974146E-3</v>
      </c>
      <c r="BJ765">
        <v>3.25633446367516E-3</v>
      </c>
      <c r="BK765">
        <v>0.482914027191432</v>
      </c>
      <c r="BL765">
        <v>0.52817022597526397</v>
      </c>
      <c r="BN765" t="s">
        <v>164</v>
      </c>
      <c r="BO765" t="s">
        <v>14</v>
      </c>
      <c r="BP765" t="s">
        <v>1281</v>
      </c>
      <c r="BQ765" t="s">
        <v>190</v>
      </c>
      <c r="BR765" t="s">
        <v>191</v>
      </c>
    </row>
    <row r="766" spans="1:70" x14ac:dyDescent="0.3">
      <c r="A766" t="s">
        <v>14</v>
      </c>
      <c r="B766">
        <v>280746</v>
      </c>
      <c r="C766" t="s">
        <v>157</v>
      </c>
      <c r="D766" s="14">
        <v>42863</v>
      </c>
      <c r="E766" t="s">
        <v>158</v>
      </c>
      <c r="F766" t="s">
        <v>159</v>
      </c>
      <c r="G766" t="s">
        <v>659</v>
      </c>
      <c r="H766">
        <v>3</v>
      </c>
      <c r="I766" t="s">
        <v>178</v>
      </c>
      <c r="J766" t="s">
        <v>162</v>
      </c>
      <c r="L766" t="s">
        <v>1282</v>
      </c>
      <c r="M766">
        <v>10</v>
      </c>
      <c r="O766" s="15">
        <v>42863.361805599998</v>
      </c>
      <c r="P766" s="15">
        <v>42863.407673599999</v>
      </c>
      <c r="S766">
        <v>1000</v>
      </c>
      <c r="T766" t="s">
        <v>1278</v>
      </c>
      <c r="U766">
        <v>1</v>
      </c>
      <c r="BO766" t="s">
        <v>14</v>
      </c>
      <c r="BP766" t="s">
        <v>1279</v>
      </c>
      <c r="BQ766" t="s">
        <v>44</v>
      </c>
      <c r="BR766" t="s">
        <v>324</v>
      </c>
    </row>
    <row r="767" spans="1:70" x14ac:dyDescent="0.3">
      <c r="A767" t="s">
        <v>14</v>
      </c>
      <c r="B767">
        <v>280746</v>
      </c>
      <c r="C767" t="s">
        <v>157</v>
      </c>
      <c r="D767" s="14">
        <v>42863</v>
      </c>
      <c r="E767" t="s">
        <v>158</v>
      </c>
      <c r="F767" t="s">
        <v>159</v>
      </c>
      <c r="G767" t="s">
        <v>659</v>
      </c>
      <c r="H767">
        <v>3</v>
      </c>
      <c r="I767" t="s">
        <v>178</v>
      </c>
      <c r="J767" t="s">
        <v>162</v>
      </c>
      <c r="L767" t="s">
        <v>1283</v>
      </c>
      <c r="M767">
        <v>20</v>
      </c>
      <c r="O767" s="15">
        <v>42863.361805599998</v>
      </c>
      <c r="P767" s="15">
        <v>42863.407673599999</v>
      </c>
      <c r="S767">
        <v>1000</v>
      </c>
      <c r="T767" t="s">
        <v>1278</v>
      </c>
      <c r="U767">
        <v>1</v>
      </c>
      <c r="BO767" t="s">
        <v>14</v>
      </c>
      <c r="BP767" t="s">
        <v>1279</v>
      </c>
      <c r="BQ767" t="s">
        <v>44</v>
      </c>
      <c r="BR767" t="s">
        <v>324</v>
      </c>
    </row>
    <row r="768" spans="1:70" x14ac:dyDescent="0.3">
      <c r="A768" t="s">
        <v>14</v>
      </c>
      <c r="B768">
        <v>280746</v>
      </c>
      <c r="C768" t="s">
        <v>157</v>
      </c>
      <c r="D768" s="14">
        <v>42863</v>
      </c>
      <c r="E768" t="s">
        <v>158</v>
      </c>
      <c r="F768" t="s">
        <v>159</v>
      </c>
      <c r="G768" t="s">
        <v>659</v>
      </c>
      <c r="H768">
        <v>3</v>
      </c>
      <c r="I768" t="s">
        <v>178</v>
      </c>
      <c r="J768" t="s">
        <v>162</v>
      </c>
      <c r="L768" t="s">
        <v>1284</v>
      </c>
      <c r="M768">
        <v>30</v>
      </c>
      <c r="O768" s="15">
        <v>42863.361805599998</v>
      </c>
      <c r="P768" s="15">
        <v>42863.407673599999</v>
      </c>
      <c r="S768">
        <v>925</v>
      </c>
      <c r="T768" t="s">
        <v>1278</v>
      </c>
      <c r="U768">
        <v>1</v>
      </c>
      <c r="BO768" t="s">
        <v>14</v>
      </c>
      <c r="BP768" t="s">
        <v>1279</v>
      </c>
      <c r="BQ768" t="s">
        <v>44</v>
      </c>
      <c r="BR768" t="s">
        <v>324</v>
      </c>
    </row>
    <row r="769" spans="1:70" x14ac:dyDescent="0.3">
      <c r="A769" t="s">
        <v>14</v>
      </c>
      <c r="B769">
        <v>293237</v>
      </c>
      <c r="C769" t="s">
        <v>157</v>
      </c>
      <c r="D769" s="14">
        <v>42864</v>
      </c>
      <c r="E769" t="s">
        <v>158</v>
      </c>
      <c r="F769" t="s">
        <v>159</v>
      </c>
      <c r="G769" t="s">
        <v>550</v>
      </c>
      <c r="H769">
        <v>2</v>
      </c>
      <c r="I769" t="s">
        <v>551</v>
      </c>
      <c r="J769" t="s">
        <v>162</v>
      </c>
      <c r="L769" t="s">
        <v>1285</v>
      </c>
      <c r="M769">
        <v>0</v>
      </c>
      <c r="O769" s="15">
        <v>42864.407430599997</v>
      </c>
      <c r="P769" s="15">
        <v>42864.405451400002</v>
      </c>
      <c r="S769">
        <v>1000</v>
      </c>
      <c r="T769" t="s">
        <v>1286</v>
      </c>
      <c r="U769">
        <v>1</v>
      </c>
      <c r="BO769" t="s">
        <v>14</v>
      </c>
      <c r="BP769" t="s">
        <v>1287</v>
      </c>
      <c r="BQ769" t="s">
        <v>44</v>
      </c>
      <c r="BR769" t="s">
        <v>324</v>
      </c>
    </row>
    <row r="770" spans="1:70" x14ac:dyDescent="0.3">
      <c r="A770" t="s">
        <v>14</v>
      </c>
      <c r="B770">
        <v>293237</v>
      </c>
      <c r="C770" t="s">
        <v>157</v>
      </c>
      <c r="D770" s="14">
        <v>42864</v>
      </c>
      <c r="E770" t="s">
        <v>158</v>
      </c>
      <c r="F770" t="s">
        <v>159</v>
      </c>
      <c r="G770" t="s">
        <v>550</v>
      </c>
      <c r="H770">
        <v>2</v>
      </c>
      <c r="I770" t="s">
        <v>551</v>
      </c>
      <c r="J770" t="s">
        <v>162</v>
      </c>
      <c r="L770" t="s">
        <v>1288</v>
      </c>
      <c r="M770">
        <v>5</v>
      </c>
      <c r="O770" s="15">
        <v>42864.407430599997</v>
      </c>
      <c r="P770" s="15">
        <v>42864.405451400002</v>
      </c>
      <c r="Q770" s="15">
        <v>43248</v>
      </c>
      <c r="S770">
        <v>1000</v>
      </c>
      <c r="T770" t="s">
        <v>1286</v>
      </c>
      <c r="U770">
        <v>1</v>
      </c>
      <c r="AC770">
        <v>1000</v>
      </c>
      <c r="AF770">
        <v>2.8973995192036498E-3</v>
      </c>
      <c r="AG770">
        <v>8.4782880799770999E-4</v>
      </c>
      <c r="AH770">
        <v>0</v>
      </c>
      <c r="AI770">
        <v>5.1622605849704298E-3</v>
      </c>
      <c r="AJ770">
        <v>4.3440340353516402E-18</v>
      </c>
      <c r="AK770">
        <v>0</v>
      </c>
      <c r="AM770">
        <v>8.7523979738993202E-2</v>
      </c>
      <c r="AN770">
        <v>2.4164033456571198E-3</v>
      </c>
      <c r="AP770">
        <v>8.0050801231534401E-3</v>
      </c>
      <c r="AR770">
        <v>1.23973454302797E-3</v>
      </c>
      <c r="AS770">
        <v>0</v>
      </c>
      <c r="AT770">
        <v>4.34738417399655E-3</v>
      </c>
      <c r="AU770">
        <v>6.4675050594481904E-3</v>
      </c>
      <c r="AV770">
        <v>3.4183675100601702E-3</v>
      </c>
      <c r="AW770">
        <v>9.9685733100276998E-4</v>
      </c>
      <c r="AY770">
        <v>2.5436538798505898E-2</v>
      </c>
      <c r="AZ770">
        <v>0</v>
      </c>
      <c r="BA770">
        <v>0</v>
      </c>
      <c r="BD770">
        <v>0</v>
      </c>
      <c r="BE770">
        <v>3.1264687932920799E-3</v>
      </c>
      <c r="BH770">
        <v>0</v>
      </c>
      <c r="BI770">
        <v>4.1136338169510102E-4</v>
      </c>
      <c r="BJ770">
        <v>0</v>
      </c>
      <c r="BK770">
        <v>9.0460685392605295E-2</v>
      </c>
      <c r="BL770">
        <v>0.10127557462605</v>
      </c>
      <c r="BN770" t="s">
        <v>164</v>
      </c>
      <c r="BO770" t="s">
        <v>14</v>
      </c>
      <c r="BP770" t="s">
        <v>1289</v>
      </c>
      <c r="BQ770" t="s">
        <v>190</v>
      </c>
      <c r="BR770" t="s">
        <v>191</v>
      </c>
    </row>
    <row r="771" spans="1:70" x14ac:dyDescent="0.3">
      <c r="A771" t="s">
        <v>14</v>
      </c>
      <c r="B771">
        <v>293237</v>
      </c>
      <c r="C771" t="s">
        <v>157</v>
      </c>
      <c r="D771" s="14">
        <v>42864</v>
      </c>
      <c r="E771" t="s">
        <v>158</v>
      </c>
      <c r="F771" t="s">
        <v>159</v>
      </c>
      <c r="G771" t="s">
        <v>550</v>
      </c>
      <c r="H771">
        <v>2</v>
      </c>
      <c r="I771" t="s">
        <v>551</v>
      </c>
      <c r="J771" t="s">
        <v>162</v>
      </c>
      <c r="L771" t="s">
        <v>1290</v>
      </c>
      <c r="M771">
        <v>10</v>
      </c>
      <c r="O771" s="15">
        <v>42864.407430599997</v>
      </c>
      <c r="P771" s="15">
        <v>42864.405451400002</v>
      </c>
      <c r="S771">
        <v>1000</v>
      </c>
      <c r="T771" t="s">
        <v>1286</v>
      </c>
      <c r="U771">
        <v>1</v>
      </c>
      <c r="BO771" t="s">
        <v>14</v>
      </c>
      <c r="BP771" t="s">
        <v>1287</v>
      </c>
      <c r="BQ771" t="s">
        <v>44</v>
      </c>
      <c r="BR771" t="s">
        <v>324</v>
      </c>
    </row>
    <row r="772" spans="1:70" x14ac:dyDescent="0.3">
      <c r="A772" t="s">
        <v>14</v>
      </c>
      <c r="B772">
        <v>293237</v>
      </c>
      <c r="C772" t="s">
        <v>157</v>
      </c>
      <c r="D772" s="14">
        <v>42864</v>
      </c>
      <c r="E772" t="s">
        <v>158</v>
      </c>
      <c r="F772" t="s">
        <v>159</v>
      </c>
      <c r="G772" t="s">
        <v>550</v>
      </c>
      <c r="H772">
        <v>2</v>
      </c>
      <c r="I772" t="s">
        <v>551</v>
      </c>
      <c r="J772" t="s">
        <v>162</v>
      </c>
      <c r="L772" t="s">
        <v>1291</v>
      </c>
      <c r="M772">
        <v>20</v>
      </c>
      <c r="O772" s="15">
        <v>42864.407430599997</v>
      </c>
      <c r="P772" s="15">
        <v>42864.405451400002</v>
      </c>
      <c r="S772">
        <v>1000</v>
      </c>
      <c r="T772" t="s">
        <v>1286</v>
      </c>
      <c r="U772">
        <v>1</v>
      </c>
      <c r="BO772" t="s">
        <v>14</v>
      </c>
      <c r="BP772" t="s">
        <v>1287</v>
      </c>
      <c r="BQ772" t="s">
        <v>44</v>
      </c>
      <c r="BR772" t="s">
        <v>324</v>
      </c>
    </row>
    <row r="773" spans="1:70" x14ac:dyDescent="0.3">
      <c r="A773" t="s">
        <v>14</v>
      </c>
      <c r="B773">
        <v>293237</v>
      </c>
      <c r="C773" t="s">
        <v>157</v>
      </c>
      <c r="D773" s="14">
        <v>42864</v>
      </c>
      <c r="E773" t="s">
        <v>158</v>
      </c>
      <c r="F773" t="s">
        <v>159</v>
      </c>
      <c r="G773" t="s">
        <v>550</v>
      </c>
      <c r="H773">
        <v>2</v>
      </c>
      <c r="I773" t="s">
        <v>551</v>
      </c>
      <c r="J773" t="s">
        <v>162</v>
      </c>
      <c r="L773" t="s">
        <v>1292</v>
      </c>
      <c r="M773">
        <v>30</v>
      </c>
      <c r="O773" s="15">
        <v>42864.407430599997</v>
      </c>
      <c r="P773" s="15">
        <v>42864.405451400002</v>
      </c>
      <c r="S773">
        <v>1000</v>
      </c>
      <c r="T773" t="s">
        <v>1286</v>
      </c>
      <c r="U773">
        <v>1</v>
      </c>
      <c r="BO773" t="s">
        <v>14</v>
      </c>
      <c r="BP773" t="s">
        <v>1287</v>
      </c>
      <c r="BQ773" t="s">
        <v>44</v>
      </c>
      <c r="BR773" t="s">
        <v>324</v>
      </c>
    </row>
    <row r="774" spans="1:70" x14ac:dyDescent="0.3">
      <c r="A774" t="s">
        <v>14</v>
      </c>
      <c r="B774">
        <v>293079</v>
      </c>
      <c r="C774" t="s">
        <v>157</v>
      </c>
      <c r="D774" s="14">
        <v>42868</v>
      </c>
      <c r="E774" t="s">
        <v>270</v>
      </c>
      <c r="F774" t="s">
        <v>159</v>
      </c>
      <c r="G774" t="s">
        <v>653</v>
      </c>
      <c r="H774">
        <v>1</v>
      </c>
      <c r="I774" t="s">
        <v>654</v>
      </c>
      <c r="J774" t="s">
        <v>162</v>
      </c>
      <c r="L774" t="s">
        <v>1293</v>
      </c>
      <c r="M774">
        <v>5</v>
      </c>
      <c r="O774" s="15">
        <v>42868.304270799999</v>
      </c>
      <c r="P774" s="15">
        <v>42868.4834606</v>
      </c>
      <c r="S774">
        <v>1000</v>
      </c>
      <c r="T774" t="s">
        <v>1249</v>
      </c>
      <c r="U774">
        <v>1</v>
      </c>
      <c r="BO774" t="s">
        <v>14</v>
      </c>
      <c r="BQ774" t="s">
        <v>44</v>
      </c>
      <c r="BR774" t="s">
        <v>1250</v>
      </c>
    </row>
    <row r="775" spans="1:70" x14ac:dyDescent="0.3">
      <c r="A775" t="s">
        <v>14</v>
      </c>
      <c r="B775">
        <v>293087</v>
      </c>
      <c r="C775" t="s">
        <v>157</v>
      </c>
      <c r="D775" s="14">
        <v>42869</v>
      </c>
      <c r="E775" t="s">
        <v>270</v>
      </c>
      <c r="F775" t="s">
        <v>159</v>
      </c>
      <c r="G775" t="s">
        <v>656</v>
      </c>
      <c r="H775">
        <v>2</v>
      </c>
      <c r="I775" t="s">
        <v>650</v>
      </c>
      <c r="J775" t="s">
        <v>162</v>
      </c>
      <c r="L775" t="s">
        <v>1294</v>
      </c>
      <c r="M775">
        <v>5</v>
      </c>
      <c r="O775" s="15">
        <v>42869.338032400003</v>
      </c>
      <c r="P775" s="15">
        <v>42869.544965300003</v>
      </c>
      <c r="S775">
        <v>1000</v>
      </c>
      <c r="T775" t="s">
        <v>1249</v>
      </c>
      <c r="U775">
        <v>1</v>
      </c>
      <c r="BO775" t="s">
        <v>14</v>
      </c>
      <c r="BQ775" t="s">
        <v>44</v>
      </c>
      <c r="BR775" t="s">
        <v>1250</v>
      </c>
    </row>
    <row r="776" spans="1:70" x14ac:dyDescent="0.3">
      <c r="A776" t="s">
        <v>14</v>
      </c>
      <c r="B776">
        <v>293240</v>
      </c>
      <c r="C776" t="s">
        <v>157</v>
      </c>
      <c r="D776" s="14">
        <v>42870</v>
      </c>
      <c r="E776" t="s">
        <v>158</v>
      </c>
      <c r="F776" t="s">
        <v>159</v>
      </c>
      <c r="G776" t="s">
        <v>1228</v>
      </c>
      <c r="H776">
        <v>2</v>
      </c>
      <c r="I776" t="s">
        <v>1229</v>
      </c>
      <c r="J776" t="s">
        <v>162</v>
      </c>
      <c r="L776" t="s">
        <v>1295</v>
      </c>
      <c r="M776">
        <v>5</v>
      </c>
      <c r="O776" s="15">
        <v>42870.4350347</v>
      </c>
      <c r="P776" s="15">
        <v>42870.507685199998</v>
      </c>
      <c r="S776">
        <v>1000</v>
      </c>
      <c r="T776" t="s">
        <v>1296</v>
      </c>
      <c r="U776">
        <v>1</v>
      </c>
      <c r="BO776" t="s">
        <v>14</v>
      </c>
      <c r="BP776" t="s">
        <v>1297</v>
      </c>
      <c r="BQ776" t="s">
        <v>44</v>
      </c>
      <c r="BR776" t="s">
        <v>324</v>
      </c>
    </row>
    <row r="777" spans="1:70" x14ac:dyDescent="0.3">
      <c r="A777" t="s">
        <v>14</v>
      </c>
      <c r="B777">
        <v>293667</v>
      </c>
      <c r="C777" t="s">
        <v>157</v>
      </c>
      <c r="D777" s="14">
        <v>42872</v>
      </c>
      <c r="E777" t="s">
        <v>220</v>
      </c>
      <c r="F777" t="s">
        <v>159</v>
      </c>
      <c r="G777" t="s">
        <v>596</v>
      </c>
      <c r="H777">
        <v>1</v>
      </c>
      <c r="I777" t="s">
        <v>597</v>
      </c>
      <c r="J777" t="s">
        <v>162</v>
      </c>
      <c r="L777" t="s">
        <v>1298</v>
      </c>
      <c r="M777">
        <v>5</v>
      </c>
      <c r="O777" s="15">
        <v>42872.401481499997</v>
      </c>
      <c r="P777" s="15">
        <v>42872.450787000002</v>
      </c>
      <c r="S777">
        <v>1000</v>
      </c>
      <c r="T777" t="s">
        <v>1299</v>
      </c>
      <c r="U777">
        <v>1</v>
      </c>
      <c r="BO777" t="s">
        <v>14</v>
      </c>
      <c r="BP777" t="s">
        <v>1300</v>
      </c>
      <c r="BQ777" t="s">
        <v>44</v>
      </c>
      <c r="BR777" t="s">
        <v>324</v>
      </c>
    </row>
    <row r="778" spans="1:70" x14ac:dyDescent="0.3">
      <c r="A778" t="s">
        <v>14</v>
      </c>
      <c r="B778">
        <v>293669</v>
      </c>
      <c r="C778" t="s">
        <v>157</v>
      </c>
      <c r="D778" s="14">
        <v>42872</v>
      </c>
      <c r="E778" t="s">
        <v>220</v>
      </c>
      <c r="F778" t="s">
        <v>159</v>
      </c>
      <c r="G778" t="s">
        <v>596</v>
      </c>
      <c r="H778">
        <v>1</v>
      </c>
      <c r="I778" t="s">
        <v>1165</v>
      </c>
      <c r="J778" t="s">
        <v>162</v>
      </c>
      <c r="L778" t="s">
        <v>1301</v>
      </c>
      <c r="M778">
        <v>5</v>
      </c>
      <c r="O778" s="15">
        <v>42872.496307900001</v>
      </c>
      <c r="P778" s="15">
        <v>42872.524895800001</v>
      </c>
      <c r="S778">
        <v>1000</v>
      </c>
      <c r="T778" t="s">
        <v>1299</v>
      </c>
      <c r="U778">
        <v>1</v>
      </c>
      <c r="BO778" t="s">
        <v>14</v>
      </c>
      <c r="BP778" t="s">
        <v>1215</v>
      </c>
      <c r="BQ778" t="s">
        <v>44</v>
      </c>
      <c r="BR778" t="s">
        <v>324</v>
      </c>
    </row>
    <row r="779" spans="1:70" x14ac:dyDescent="0.3">
      <c r="A779" t="s">
        <v>14</v>
      </c>
      <c r="B779">
        <v>293619</v>
      </c>
      <c r="C779" t="s">
        <v>157</v>
      </c>
      <c r="D779" s="14">
        <v>42872</v>
      </c>
      <c r="E779" t="s">
        <v>158</v>
      </c>
      <c r="F779" t="s">
        <v>159</v>
      </c>
      <c r="G779" t="s">
        <v>1188</v>
      </c>
      <c r="H779">
        <v>3</v>
      </c>
      <c r="I779" t="s">
        <v>178</v>
      </c>
      <c r="J779" t="s">
        <v>162</v>
      </c>
      <c r="L779" t="s">
        <v>1302</v>
      </c>
      <c r="M779">
        <v>0</v>
      </c>
      <c r="O779" s="15">
        <v>42872.372349500001</v>
      </c>
      <c r="P779" s="15">
        <v>42872.400439800003</v>
      </c>
      <c r="Q779" s="15">
        <v>43575</v>
      </c>
      <c r="S779">
        <v>1000</v>
      </c>
      <c r="T779" t="s">
        <v>1303</v>
      </c>
      <c r="U779">
        <v>1</v>
      </c>
      <c r="AC779">
        <v>1</v>
      </c>
      <c r="AF779">
        <v>2.19513676128012E-3</v>
      </c>
      <c r="AG779">
        <v>9.2727977949611396E-3</v>
      </c>
      <c r="AH779">
        <v>2.8771536269887401E-2</v>
      </c>
      <c r="AI779">
        <v>4.3034433524837198E-2</v>
      </c>
      <c r="AJ779">
        <v>6.4595015084863902E-18</v>
      </c>
      <c r="AK779">
        <v>0</v>
      </c>
      <c r="AM779">
        <v>0.60510989633811696</v>
      </c>
      <c r="AN779">
        <v>9.0455589262121397E-2</v>
      </c>
      <c r="AP779">
        <v>3.7010273864790499E-2</v>
      </c>
      <c r="AR779">
        <v>1.8752591592855999E-2</v>
      </c>
      <c r="AS779">
        <v>0</v>
      </c>
      <c r="AT779">
        <v>1.2352038853344601E-2</v>
      </c>
      <c r="AU779">
        <v>3.80651359543464E-2</v>
      </c>
      <c r="AV779">
        <v>2.3319363310924199E-2</v>
      </c>
      <c r="AW779">
        <v>8.4146267255739895E-3</v>
      </c>
      <c r="AY779">
        <v>0.12455259296953899</v>
      </c>
      <c r="AZ779">
        <v>1.06305562700505E-17</v>
      </c>
      <c r="BA779">
        <v>0</v>
      </c>
      <c r="BD779">
        <v>1.1320573989030001E-2</v>
      </c>
      <c r="BE779">
        <v>2.3457208781123701E-2</v>
      </c>
      <c r="BH779">
        <v>1.62717619056627E-2</v>
      </c>
      <c r="BI779">
        <v>6.7449923040004403E-3</v>
      </c>
      <c r="BJ779">
        <v>9.5653059506495205E-3</v>
      </c>
      <c r="BK779">
        <v>0.60510989633811696</v>
      </c>
      <c r="BL779">
        <v>0.65552707114580799</v>
      </c>
      <c r="BN779" t="s">
        <v>164</v>
      </c>
      <c r="BO779" t="s">
        <v>14</v>
      </c>
      <c r="BP779" t="s">
        <v>1191</v>
      </c>
      <c r="BQ779" t="s">
        <v>44</v>
      </c>
      <c r="BR779" t="s">
        <v>324</v>
      </c>
    </row>
    <row r="780" spans="1:70" x14ac:dyDescent="0.3">
      <c r="A780" t="s">
        <v>14</v>
      </c>
      <c r="B780">
        <v>293619</v>
      </c>
      <c r="C780" t="s">
        <v>157</v>
      </c>
      <c r="D780" s="14">
        <v>42872</v>
      </c>
      <c r="E780" t="s">
        <v>158</v>
      </c>
      <c r="F780" t="s">
        <v>159</v>
      </c>
      <c r="G780" t="s">
        <v>1188</v>
      </c>
      <c r="H780">
        <v>3</v>
      </c>
      <c r="I780" t="s">
        <v>178</v>
      </c>
      <c r="J780" t="s">
        <v>162</v>
      </c>
      <c r="L780" t="s">
        <v>1304</v>
      </c>
      <c r="M780">
        <v>5</v>
      </c>
      <c r="O780" s="15">
        <v>42872.372349500001</v>
      </c>
      <c r="P780" s="15">
        <v>42872.400439800003</v>
      </c>
      <c r="Q780" s="15">
        <v>43248</v>
      </c>
      <c r="S780">
        <v>1000</v>
      </c>
      <c r="T780" t="s">
        <v>1303</v>
      </c>
      <c r="U780">
        <v>1</v>
      </c>
      <c r="AC780">
        <v>1000</v>
      </c>
      <c r="AF780">
        <v>2.1154933033589399E-3</v>
      </c>
      <c r="AG780">
        <v>3.1542372718914098E-3</v>
      </c>
      <c r="AH780">
        <v>1.8176766255034199E-2</v>
      </c>
      <c r="AI780">
        <v>2.2490325122693E-2</v>
      </c>
      <c r="AJ780">
        <v>4.2372914665720801E-18</v>
      </c>
      <c r="AK780">
        <v>1.3316610728046401E-2</v>
      </c>
      <c r="AM780">
        <v>0.40131082259873102</v>
      </c>
      <c r="AN780">
        <v>6.2775309349220806E-2</v>
      </c>
      <c r="AP780">
        <v>3.3962822985594901E-2</v>
      </c>
      <c r="AR780">
        <v>6.65557735491516E-3</v>
      </c>
      <c r="AS780">
        <v>0</v>
      </c>
      <c r="AT780">
        <v>3.6336114230705499E-2</v>
      </c>
      <c r="AU780">
        <v>3.21937307022475E-2</v>
      </c>
      <c r="AV780">
        <v>1.33113510673989E-2</v>
      </c>
      <c r="AW780">
        <v>3.70872229520091E-3</v>
      </c>
      <c r="AY780">
        <v>0.10831091086314899</v>
      </c>
      <c r="AZ780">
        <v>3.5808470647586401E-3</v>
      </c>
      <c r="BA780">
        <v>0</v>
      </c>
      <c r="BD780">
        <v>6.2089829362782104E-3</v>
      </c>
      <c r="BE780">
        <v>1.6063792607777499E-2</v>
      </c>
      <c r="BH780">
        <v>1.00752967876098E-2</v>
      </c>
      <c r="BI780">
        <v>3.7647744001946398E-3</v>
      </c>
      <c r="BJ780">
        <v>4.69629224839818E-3</v>
      </c>
      <c r="BK780">
        <v>0.417076674858114</v>
      </c>
      <c r="BL780">
        <v>0.485606519791067</v>
      </c>
      <c r="BN780" t="s">
        <v>164</v>
      </c>
      <c r="BO780" t="s">
        <v>14</v>
      </c>
      <c r="BP780" t="s">
        <v>1193</v>
      </c>
      <c r="BQ780" t="s">
        <v>190</v>
      </c>
      <c r="BR780" t="s">
        <v>191</v>
      </c>
    </row>
    <row r="781" spans="1:70" x14ac:dyDescent="0.3">
      <c r="A781" t="s">
        <v>14</v>
      </c>
      <c r="B781">
        <v>293619</v>
      </c>
      <c r="C781" t="s">
        <v>157</v>
      </c>
      <c r="D781" s="14">
        <v>42872</v>
      </c>
      <c r="E781" t="s">
        <v>158</v>
      </c>
      <c r="F781" t="s">
        <v>159</v>
      </c>
      <c r="G781" t="s">
        <v>1188</v>
      </c>
      <c r="H781">
        <v>3</v>
      </c>
      <c r="I781" t="s">
        <v>178</v>
      </c>
      <c r="J781" t="s">
        <v>162</v>
      </c>
      <c r="L781" t="s">
        <v>1305</v>
      </c>
      <c r="M781">
        <v>10</v>
      </c>
      <c r="O781" s="15">
        <v>42872.372349500001</v>
      </c>
      <c r="P781" s="15">
        <v>42872.400439800003</v>
      </c>
      <c r="S781">
        <v>1000</v>
      </c>
      <c r="T781" t="s">
        <v>1303</v>
      </c>
      <c r="U781">
        <v>1</v>
      </c>
      <c r="BO781" t="s">
        <v>14</v>
      </c>
      <c r="BP781" t="s">
        <v>1191</v>
      </c>
      <c r="BQ781" t="s">
        <v>44</v>
      </c>
      <c r="BR781" t="s">
        <v>324</v>
      </c>
    </row>
    <row r="782" spans="1:70" x14ac:dyDescent="0.3">
      <c r="A782" t="s">
        <v>14</v>
      </c>
      <c r="B782">
        <v>293619</v>
      </c>
      <c r="C782" t="s">
        <v>157</v>
      </c>
      <c r="D782" s="14">
        <v>42872</v>
      </c>
      <c r="E782" t="s">
        <v>158</v>
      </c>
      <c r="F782" t="s">
        <v>159</v>
      </c>
      <c r="G782" t="s">
        <v>1188</v>
      </c>
      <c r="H782">
        <v>3</v>
      </c>
      <c r="I782" t="s">
        <v>178</v>
      </c>
      <c r="J782" t="s">
        <v>162</v>
      </c>
      <c r="L782" t="s">
        <v>1306</v>
      </c>
      <c r="M782">
        <v>20</v>
      </c>
      <c r="O782" s="15">
        <v>42872.372349500001</v>
      </c>
      <c r="P782" s="15">
        <v>42872.400439800003</v>
      </c>
      <c r="S782">
        <v>1000</v>
      </c>
      <c r="T782" t="s">
        <v>1303</v>
      </c>
      <c r="U782">
        <v>1</v>
      </c>
      <c r="BO782" t="s">
        <v>14</v>
      </c>
      <c r="BP782" t="s">
        <v>1191</v>
      </c>
      <c r="BQ782" t="s">
        <v>44</v>
      </c>
      <c r="BR782" t="s">
        <v>324</v>
      </c>
    </row>
    <row r="783" spans="1:70" x14ac:dyDescent="0.3">
      <c r="A783" t="s">
        <v>14</v>
      </c>
      <c r="B783">
        <v>293619</v>
      </c>
      <c r="C783" t="s">
        <v>157</v>
      </c>
      <c r="D783" s="14">
        <v>42872</v>
      </c>
      <c r="E783" t="s">
        <v>158</v>
      </c>
      <c r="F783" t="s">
        <v>159</v>
      </c>
      <c r="G783" t="s">
        <v>1188</v>
      </c>
      <c r="H783">
        <v>3</v>
      </c>
      <c r="I783" t="s">
        <v>178</v>
      </c>
      <c r="J783" t="s">
        <v>162</v>
      </c>
      <c r="L783" t="s">
        <v>1307</v>
      </c>
      <c r="M783">
        <v>30</v>
      </c>
      <c r="O783" s="15">
        <v>42872.372349500001</v>
      </c>
      <c r="P783" s="15">
        <v>42872.400439800003</v>
      </c>
      <c r="S783">
        <v>1000</v>
      </c>
      <c r="T783" t="s">
        <v>1303</v>
      </c>
      <c r="U783">
        <v>1</v>
      </c>
      <c r="BO783" t="s">
        <v>14</v>
      </c>
      <c r="BP783" t="s">
        <v>1191</v>
      </c>
      <c r="BQ783" t="s">
        <v>44</v>
      </c>
      <c r="BR783" t="s">
        <v>324</v>
      </c>
    </row>
    <row r="784" spans="1:70" x14ac:dyDescent="0.3">
      <c r="A784" t="s">
        <v>14</v>
      </c>
      <c r="B784">
        <v>293623</v>
      </c>
      <c r="C784" t="s">
        <v>157</v>
      </c>
      <c r="D784" s="14">
        <v>42873</v>
      </c>
      <c r="E784" t="s">
        <v>220</v>
      </c>
      <c r="F784" t="s">
        <v>159</v>
      </c>
      <c r="G784" t="s">
        <v>642</v>
      </c>
      <c r="H784">
        <v>1</v>
      </c>
      <c r="I784" t="s">
        <v>222</v>
      </c>
      <c r="J784" t="s">
        <v>162</v>
      </c>
      <c r="L784" t="s">
        <v>1308</v>
      </c>
      <c r="M784">
        <v>0</v>
      </c>
      <c r="O784" s="15">
        <v>42873.382430600002</v>
      </c>
      <c r="P784" s="15">
        <v>42873.388043999999</v>
      </c>
      <c r="S784">
        <v>1000</v>
      </c>
      <c r="T784" t="s">
        <v>1309</v>
      </c>
      <c r="U784">
        <v>1</v>
      </c>
      <c r="BO784" t="s">
        <v>14</v>
      </c>
      <c r="BP784" t="s">
        <v>1215</v>
      </c>
      <c r="BQ784" t="s">
        <v>44</v>
      </c>
      <c r="BR784" t="s">
        <v>324</v>
      </c>
    </row>
    <row r="785" spans="1:70" x14ac:dyDescent="0.3">
      <c r="A785" t="s">
        <v>14</v>
      </c>
      <c r="B785">
        <v>293623</v>
      </c>
      <c r="C785" t="s">
        <v>157</v>
      </c>
      <c r="D785" s="14">
        <v>42873</v>
      </c>
      <c r="E785" t="s">
        <v>220</v>
      </c>
      <c r="F785" t="s">
        <v>159</v>
      </c>
      <c r="G785" t="s">
        <v>642</v>
      </c>
      <c r="H785">
        <v>1</v>
      </c>
      <c r="I785" t="s">
        <v>222</v>
      </c>
      <c r="J785" t="s">
        <v>162</v>
      </c>
      <c r="L785" t="s">
        <v>1310</v>
      </c>
      <c r="M785">
        <v>5</v>
      </c>
      <c r="O785" s="15">
        <v>42873.382430600002</v>
      </c>
      <c r="P785" s="15">
        <v>42873.388043999999</v>
      </c>
      <c r="S785">
        <v>1000</v>
      </c>
      <c r="T785" t="s">
        <v>1309</v>
      </c>
      <c r="U785">
        <v>1</v>
      </c>
      <c r="BO785" t="s">
        <v>14</v>
      </c>
      <c r="BP785" t="s">
        <v>1215</v>
      </c>
      <c r="BQ785" t="s">
        <v>44</v>
      </c>
      <c r="BR785" t="s">
        <v>324</v>
      </c>
    </row>
    <row r="786" spans="1:70" x14ac:dyDescent="0.3">
      <c r="A786" t="s">
        <v>14</v>
      </c>
      <c r="B786">
        <v>293623</v>
      </c>
      <c r="C786" t="s">
        <v>157</v>
      </c>
      <c r="D786" s="14">
        <v>42873</v>
      </c>
      <c r="E786" t="s">
        <v>220</v>
      </c>
      <c r="F786" t="s">
        <v>159</v>
      </c>
      <c r="G786" t="s">
        <v>642</v>
      </c>
      <c r="H786">
        <v>1</v>
      </c>
      <c r="I786" t="s">
        <v>222</v>
      </c>
      <c r="J786" t="s">
        <v>162</v>
      </c>
      <c r="L786" t="s">
        <v>1311</v>
      </c>
      <c r="M786">
        <v>10</v>
      </c>
      <c r="O786" s="15">
        <v>42873.382430600002</v>
      </c>
      <c r="P786" s="15">
        <v>42873.388043999999</v>
      </c>
      <c r="S786">
        <v>1000</v>
      </c>
      <c r="T786" t="s">
        <v>1309</v>
      </c>
      <c r="U786">
        <v>1</v>
      </c>
      <c r="BO786" t="s">
        <v>14</v>
      </c>
      <c r="BP786" t="s">
        <v>1215</v>
      </c>
      <c r="BQ786" t="s">
        <v>44</v>
      </c>
      <c r="BR786" t="s">
        <v>324</v>
      </c>
    </row>
    <row r="787" spans="1:70" x14ac:dyDescent="0.3">
      <c r="A787" t="s">
        <v>14</v>
      </c>
      <c r="B787">
        <v>293623</v>
      </c>
      <c r="C787" t="s">
        <v>157</v>
      </c>
      <c r="D787" s="14">
        <v>42873</v>
      </c>
      <c r="E787" t="s">
        <v>220</v>
      </c>
      <c r="F787" t="s">
        <v>159</v>
      </c>
      <c r="G787" t="s">
        <v>642</v>
      </c>
      <c r="H787">
        <v>1</v>
      </c>
      <c r="I787" t="s">
        <v>222</v>
      </c>
      <c r="J787" t="s">
        <v>162</v>
      </c>
      <c r="L787" t="s">
        <v>1312</v>
      </c>
      <c r="M787">
        <v>20</v>
      </c>
      <c r="O787" s="15">
        <v>42873.382430600002</v>
      </c>
      <c r="P787" s="15">
        <v>42873.388043999999</v>
      </c>
      <c r="S787">
        <v>1000</v>
      </c>
      <c r="T787" t="s">
        <v>1309</v>
      </c>
      <c r="U787">
        <v>1</v>
      </c>
      <c r="BO787" t="s">
        <v>14</v>
      </c>
      <c r="BP787" t="s">
        <v>1215</v>
      </c>
      <c r="BQ787" t="s">
        <v>44</v>
      </c>
      <c r="BR787" t="s">
        <v>324</v>
      </c>
    </row>
    <row r="788" spans="1:70" x14ac:dyDescent="0.3">
      <c r="A788" t="s">
        <v>14</v>
      </c>
      <c r="B788">
        <v>293623</v>
      </c>
      <c r="C788" t="s">
        <v>157</v>
      </c>
      <c r="D788" s="14">
        <v>42873</v>
      </c>
      <c r="E788" t="s">
        <v>220</v>
      </c>
      <c r="F788" t="s">
        <v>159</v>
      </c>
      <c r="G788" t="s">
        <v>642</v>
      </c>
      <c r="H788">
        <v>1</v>
      </c>
      <c r="I788" t="s">
        <v>222</v>
      </c>
      <c r="J788" t="s">
        <v>162</v>
      </c>
      <c r="L788" t="s">
        <v>1313</v>
      </c>
      <c r="M788">
        <v>30</v>
      </c>
      <c r="O788" s="15">
        <v>42873.382430600002</v>
      </c>
      <c r="P788" s="15">
        <v>42873.388043999999</v>
      </c>
      <c r="S788">
        <v>1000</v>
      </c>
      <c r="T788" t="s">
        <v>1309</v>
      </c>
      <c r="U788">
        <v>1</v>
      </c>
      <c r="BO788" t="s">
        <v>14</v>
      </c>
      <c r="BP788" t="s">
        <v>1215</v>
      </c>
      <c r="BQ788" t="s">
        <v>44</v>
      </c>
      <c r="BR788" t="s">
        <v>324</v>
      </c>
    </row>
    <row r="789" spans="1:70" x14ac:dyDescent="0.3">
      <c r="A789" t="s">
        <v>14</v>
      </c>
      <c r="B789">
        <v>293641</v>
      </c>
      <c r="C789" t="s">
        <v>157</v>
      </c>
      <c r="D789" s="14">
        <v>42874</v>
      </c>
      <c r="E789" t="s">
        <v>158</v>
      </c>
      <c r="F789" t="s">
        <v>159</v>
      </c>
      <c r="G789" t="s">
        <v>550</v>
      </c>
      <c r="H789">
        <v>2</v>
      </c>
      <c r="I789" t="s">
        <v>551</v>
      </c>
      <c r="J789" t="s">
        <v>162</v>
      </c>
      <c r="L789" t="s">
        <v>1314</v>
      </c>
      <c r="M789">
        <v>0</v>
      </c>
      <c r="O789" s="15">
        <v>42874.346203699999</v>
      </c>
      <c r="P789" s="15">
        <v>42874.363333300003</v>
      </c>
      <c r="S789">
        <v>1000</v>
      </c>
      <c r="T789" t="s">
        <v>1273</v>
      </c>
      <c r="U789">
        <v>1</v>
      </c>
      <c r="BO789" t="s">
        <v>14</v>
      </c>
      <c r="BP789" t="s">
        <v>1315</v>
      </c>
      <c r="BQ789" t="s">
        <v>44</v>
      </c>
      <c r="BR789" t="s">
        <v>324</v>
      </c>
    </row>
    <row r="790" spans="1:70" x14ac:dyDescent="0.3">
      <c r="A790" t="s">
        <v>14</v>
      </c>
      <c r="B790">
        <v>293641</v>
      </c>
      <c r="C790" t="s">
        <v>157</v>
      </c>
      <c r="D790" s="14">
        <v>42874</v>
      </c>
      <c r="E790" t="s">
        <v>158</v>
      </c>
      <c r="F790" t="s">
        <v>159</v>
      </c>
      <c r="G790" t="s">
        <v>550</v>
      </c>
      <c r="H790">
        <v>2</v>
      </c>
      <c r="I790" t="s">
        <v>551</v>
      </c>
      <c r="J790" t="s">
        <v>162</v>
      </c>
      <c r="L790" t="s">
        <v>1316</v>
      </c>
      <c r="M790">
        <v>5</v>
      </c>
      <c r="O790" s="15">
        <v>42874.346203699999</v>
      </c>
      <c r="P790" s="15">
        <v>42874.363333300003</v>
      </c>
      <c r="Q790" s="15">
        <v>43248</v>
      </c>
      <c r="S790">
        <v>1000</v>
      </c>
      <c r="T790" t="s">
        <v>1273</v>
      </c>
      <c r="U790">
        <v>1</v>
      </c>
      <c r="AC790">
        <v>1000</v>
      </c>
      <c r="AF790">
        <v>2.0738815082221901E-3</v>
      </c>
      <c r="AG790">
        <v>3.3903096980911398E-3</v>
      </c>
      <c r="AH790">
        <v>5.3525322157076102E-2</v>
      </c>
      <c r="AI790">
        <v>5.5717342850280703E-2</v>
      </c>
      <c r="AJ790">
        <v>4.4286176749241098E-18</v>
      </c>
      <c r="AK790">
        <v>1.9445526677523198E-2</v>
      </c>
      <c r="AM790">
        <v>0.579100228101884</v>
      </c>
      <c r="AN790">
        <v>5.9583756802957299E-2</v>
      </c>
      <c r="AP790">
        <v>4.57495020701051E-2</v>
      </c>
      <c r="AR790">
        <v>7.92436344602797E-3</v>
      </c>
      <c r="AS790">
        <v>0</v>
      </c>
      <c r="AT790">
        <v>4.4315365512337702E-2</v>
      </c>
      <c r="AU790">
        <v>4.34001622734266E-2</v>
      </c>
      <c r="AV790">
        <v>2.1161556414826602E-2</v>
      </c>
      <c r="AW790">
        <v>2.69319718023077E-3</v>
      </c>
      <c r="AY790">
        <v>0.100780181574372</v>
      </c>
      <c r="AZ790">
        <v>0</v>
      </c>
      <c r="BA790">
        <v>1.7763372134644499E-3</v>
      </c>
      <c r="BD790">
        <v>8.1502467577651196E-3</v>
      </c>
      <c r="BE790">
        <v>4.0975658706068202E-2</v>
      </c>
      <c r="BH790">
        <v>8.5982098728273094E-3</v>
      </c>
      <c r="BI790">
        <v>4.89356845963612E-3</v>
      </c>
      <c r="BJ790">
        <v>2.05744816396153E-3</v>
      </c>
      <c r="BK790">
        <v>0.59787160384849203</v>
      </c>
      <c r="BL790">
        <v>0.685587131634256</v>
      </c>
      <c r="BN790" t="s">
        <v>164</v>
      </c>
      <c r="BO790" t="s">
        <v>14</v>
      </c>
      <c r="BP790" t="s">
        <v>1317</v>
      </c>
      <c r="BQ790" t="s">
        <v>190</v>
      </c>
      <c r="BR790" t="s">
        <v>191</v>
      </c>
    </row>
    <row r="791" spans="1:70" x14ac:dyDescent="0.3">
      <c r="A791" t="s">
        <v>14</v>
      </c>
      <c r="B791">
        <v>293641</v>
      </c>
      <c r="C791" t="s">
        <v>157</v>
      </c>
      <c r="D791" s="14">
        <v>42874</v>
      </c>
      <c r="E791" t="s">
        <v>158</v>
      </c>
      <c r="F791" t="s">
        <v>159</v>
      </c>
      <c r="G791" t="s">
        <v>550</v>
      </c>
      <c r="H791">
        <v>2</v>
      </c>
      <c r="I791" t="s">
        <v>551</v>
      </c>
      <c r="J791" t="s">
        <v>162</v>
      </c>
      <c r="L791" t="s">
        <v>1318</v>
      </c>
      <c r="M791">
        <v>10</v>
      </c>
      <c r="O791" s="15">
        <v>42874.346203699999</v>
      </c>
      <c r="P791" s="15">
        <v>42874.363333300003</v>
      </c>
      <c r="S791">
        <v>1000</v>
      </c>
      <c r="T791" t="s">
        <v>1273</v>
      </c>
      <c r="U791">
        <v>1</v>
      </c>
      <c r="BO791" t="s">
        <v>14</v>
      </c>
      <c r="BP791" t="s">
        <v>1315</v>
      </c>
      <c r="BQ791" t="s">
        <v>44</v>
      </c>
      <c r="BR791" t="s">
        <v>324</v>
      </c>
    </row>
    <row r="792" spans="1:70" x14ac:dyDescent="0.3">
      <c r="A792" t="s">
        <v>14</v>
      </c>
      <c r="B792">
        <v>293641</v>
      </c>
      <c r="C792" t="s">
        <v>157</v>
      </c>
      <c r="D792" s="14">
        <v>42874</v>
      </c>
      <c r="E792" t="s">
        <v>158</v>
      </c>
      <c r="F792" t="s">
        <v>159</v>
      </c>
      <c r="G792" t="s">
        <v>550</v>
      </c>
      <c r="H792">
        <v>2</v>
      </c>
      <c r="I792" t="s">
        <v>551</v>
      </c>
      <c r="J792" t="s">
        <v>162</v>
      </c>
      <c r="L792" t="s">
        <v>1319</v>
      </c>
      <c r="M792">
        <v>20</v>
      </c>
      <c r="O792" s="15">
        <v>42874.346203699999</v>
      </c>
      <c r="P792" s="15">
        <v>42874.363333300003</v>
      </c>
      <c r="S792">
        <v>1000</v>
      </c>
      <c r="T792" t="s">
        <v>1273</v>
      </c>
      <c r="U792">
        <v>1</v>
      </c>
      <c r="BO792" t="s">
        <v>14</v>
      </c>
      <c r="BP792" t="s">
        <v>1315</v>
      </c>
      <c r="BQ792" t="s">
        <v>44</v>
      </c>
      <c r="BR792" t="s">
        <v>324</v>
      </c>
    </row>
    <row r="793" spans="1:70" x14ac:dyDescent="0.3">
      <c r="A793" t="s">
        <v>14</v>
      </c>
      <c r="B793">
        <v>293641</v>
      </c>
      <c r="C793" t="s">
        <v>157</v>
      </c>
      <c r="D793" s="14">
        <v>42874</v>
      </c>
      <c r="E793" t="s">
        <v>158</v>
      </c>
      <c r="F793" t="s">
        <v>159</v>
      </c>
      <c r="G793" t="s">
        <v>550</v>
      </c>
      <c r="H793">
        <v>2</v>
      </c>
      <c r="I793" t="s">
        <v>551</v>
      </c>
      <c r="J793" t="s">
        <v>162</v>
      </c>
      <c r="L793" t="s">
        <v>1320</v>
      </c>
      <c r="M793">
        <v>30</v>
      </c>
      <c r="O793" s="15">
        <v>42874.346203699999</v>
      </c>
      <c r="P793" s="15">
        <v>42874.363333300003</v>
      </c>
      <c r="S793">
        <v>1000</v>
      </c>
      <c r="T793" t="s">
        <v>1273</v>
      </c>
      <c r="U793">
        <v>1</v>
      </c>
      <c r="BO793" t="s">
        <v>14</v>
      </c>
      <c r="BP793" t="s">
        <v>1315</v>
      </c>
      <c r="BQ793" t="s">
        <v>44</v>
      </c>
      <c r="BR793" t="s">
        <v>324</v>
      </c>
    </row>
    <row r="794" spans="1:70" x14ac:dyDescent="0.3">
      <c r="A794" t="s">
        <v>14</v>
      </c>
      <c r="B794">
        <v>293815</v>
      </c>
      <c r="C794" t="s">
        <v>157</v>
      </c>
      <c r="D794" s="14">
        <v>42876</v>
      </c>
      <c r="E794" t="s">
        <v>220</v>
      </c>
      <c r="F794" t="s">
        <v>159</v>
      </c>
      <c r="G794" t="s">
        <v>593</v>
      </c>
      <c r="H794">
        <v>1</v>
      </c>
      <c r="I794" t="s">
        <v>594</v>
      </c>
      <c r="J794" t="s">
        <v>162</v>
      </c>
      <c r="L794" t="s">
        <v>1321</v>
      </c>
      <c r="M794">
        <v>5</v>
      </c>
      <c r="O794" s="15">
        <v>42876.528692100001</v>
      </c>
      <c r="P794" s="15">
        <v>42876.5445139</v>
      </c>
      <c r="S794">
        <v>1000</v>
      </c>
      <c r="T794" t="s">
        <v>1322</v>
      </c>
      <c r="U794">
        <v>1</v>
      </c>
      <c r="BO794" t="s">
        <v>14</v>
      </c>
      <c r="BP794" t="s">
        <v>237</v>
      </c>
      <c r="BQ794" t="s">
        <v>44</v>
      </c>
      <c r="BR794" t="s">
        <v>324</v>
      </c>
    </row>
    <row r="795" spans="1:70" x14ac:dyDescent="0.3">
      <c r="A795" t="s">
        <v>14</v>
      </c>
      <c r="B795">
        <v>293734</v>
      </c>
      <c r="C795" t="s">
        <v>157</v>
      </c>
      <c r="D795" s="14">
        <v>42877</v>
      </c>
      <c r="E795" t="s">
        <v>270</v>
      </c>
      <c r="F795" t="s">
        <v>159</v>
      </c>
      <c r="G795" t="s">
        <v>653</v>
      </c>
      <c r="H795">
        <v>2</v>
      </c>
      <c r="I795" t="s">
        <v>654</v>
      </c>
      <c r="J795" t="s">
        <v>162</v>
      </c>
      <c r="L795" t="s">
        <v>1323</v>
      </c>
      <c r="M795">
        <v>5</v>
      </c>
      <c r="O795" s="15">
        <v>42877.319016200003</v>
      </c>
      <c r="P795" s="15">
        <v>42877.4797569</v>
      </c>
      <c r="S795">
        <v>1000</v>
      </c>
      <c r="T795" t="s">
        <v>1324</v>
      </c>
      <c r="U795">
        <v>1</v>
      </c>
      <c r="BO795" t="s">
        <v>14</v>
      </c>
      <c r="BQ795" t="s">
        <v>44</v>
      </c>
      <c r="BR795" t="s">
        <v>1250</v>
      </c>
    </row>
    <row r="796" spans="1:70" x14ac:dyDescent="0.3">
      <c r="A796" t="s">
        <v>14</v>
      </c>
      <c r="B796">
        <v>293803</v>
      </c>
      <c r="C796" t="s">
        <v>157</v>
      </c>
      <c r="D796" s="14">
        <v>42877</v>
      </c>
      <c r="E796" t="s">
        <v>220</v>
      </c>
      <c r="F796" t="s">
        <v>159</v>
      </c>
      <c r="G796" t="s">
        <v>593</v>
      </c>
      <c r="H796">
        <v>1</v>
      </c>
      <c r="I796" t="s">
        <v>1251</v>
      </c>
      <c r="J796" t="s">
        <v>162</v>
      </c>
      <c r="L796" t="s">
        <v>1325</v>
      </c>
      <c r="M796">
        <v>5</v>
      </c>
      <c r="O796" s="15">
        <v>42877</v>
      </c>
      <c r="U796">
        <v>1</v>
      </c>
      <c r="BO796" t="s">
        <v>14</v>
      </c>
      <c r="BP796" t="s">
        <v>1326</v>
      </c>
      <c r="BQ796" t="s">
        <v>780</v>
      </c>
      <c r="BR796" t="s">
        <v>324</v>
      </c>
    </row>
    <row r="797" spans="1:70" x14ac:dyDescent="0.3">
      <c r="A797" t="s">
        <v>14</v>
      </c>
      <c r="B797">
        <v>293757</v>
      </c>
      <c r="C797" t="s">
        <v>157</v>
      </c>
      <c r="D797" s="14">
        <v>42878</v>
      </c>
      <c r="E797" t="s">
        <v>270</v>
      </c>
      <c r="F797" t="s">
        <v>159</v>
      </c>
      <c r="G797" t="s">
        <v>656</v>
      </c>
      <c r="H797">
        <v>2</v>
      </c>
      <c r="I797" t="s">
        <v>650</v>
      </c>
      <c r="J797" t="s">
        <v>162</v>
      </c>
      <c r="L797" t="s">
        <v>1327</v>
      </c>
      <c r="M797">
        <v>5</v>
      </c>
      <c r="O797" s="15">
        <v>42878.335266200003</v>
      </c>
      <c r="P797" s="15">
        <v>42878.547962999997</v>
      </c>
      <c r="S797">
        <v>1000</v>
      </c>
      <c r="T797" t="s">
        <v>1249</v>
      </c>
      <c r="U797">
        <v>1</v>
      </c>
      <c r="BO797" t="s">
        <v>14</v>
      </c>
      <c r="BQ797" t="s">
        <v>44</v>
      </c>
      <c r="BR797" t="s">
        <v>1250</v>
      </c>
    </row>
    <row r="798" spans="1:70" x14ac:dyDescent="0.3">
      <c r="A798" t="s">
        <v>14</v>
      </c>
      <c r="B798">
        <v>293863</v>
      </c>
      <c r="C798" t="s">
        <v>157</v>
      </c>
      <c r="D798" s="14">
        <v>42880</v>
      </c>
      <c r="E798" t="s">
        <v>220</v>
      </c>
      <c r="F798" t="s">
        <v>159</v>
      </c>
      <c r="G798" t="s">
        <v>642</v>
      </c>
      <c r="H798">
        <v>1</v>
      </c>
      <c r="I798" t="s">
        <v>222</v>
      </c>
      <c r="J798" t="s">
        <v>162</v>
      </c>
      <c r="L798" t="s">
        <v>1328</v>
      </c>
      <c r="M798">
        <v>0</v>
      </c>
      <c r="O798" s="15">
        <v>42880.353368099997</v>
      </c>
      <c r="P798" s="15">
        <v>42880.399340299999</v>
      </c>
      <c r="S798">
        <v>1000</v>
      </c>
      <c r="T798" t="s">
        <v>1329</v>
      </c>
      <c r="U798">
        <v>1</v>
      </c>
      <c r="BO798" t="s">
        <v>14</v>
      </c>
      <c r="BP798" t="s">
        <v>237</v>
      </c>
      <c r="BQ798" t="s">
        <v>44</v>
      </c>
      <c r="BR798" t="s">
        <v>324</v>
      </c>
    </row>
    <row r="799" spans="1:70" x14ac:dyDescent="0.3">
      <c r="A799" t="s">
        <v>14</v>
      </c>
      <c r="B799">
        <v>293863</v>
      </c>
      <c r="C799" t="s">
        <v>157</v>
      </c>
      <c r="D799" s="14">
        <v>42880</v>
      </c>
      <c r="E799" t="s">
        <v>220</v>
      </c>
      <c r="F799" t="s">
        <v>159</v>
      </c>
      <c r="G799" t="s">
        <v>642</v>
      </c>
      <c r="H799">
        <v>1</v>
      </c>
      <c r="I799" t="s">
        <v>222</v>
      </c>
      <c r="J799" t="s">
        <v>162</v>
      </c>
      <c r="L799" t="s">
        <v>1330</v>
      </c>
      <c r="M799">
        <v>5</v>
      </c>
      <c r="O799" s="15">
        <v>42880.353368099997</v>
      </c>
      <c r="P799" s="15">
        <v>42880.399340299999</v>
      </c>
      <c r="Q799" s="15">
        <v>43248</v>
      </c>
      <c r="S799">
        <v>1000</v>
      </c>
      <c r="T799" t="s">
        <v>1329</v>
      </c>
      <c r="U799">
        <v>1</v>
      </c>
      <c r="AC799">
        <v>1000</v>
      </c>
      <c r="AF799">
        <v>5.2736606898754496E-3</v>
      </c>
      <c r="AG799">
        <v>5.5553995059381002E-2</v>
      </c>
      <c r="AH799">
        <v>3.6401155384210702E-2</v>
      </c>
      <c r="AI799">
        <v>8.35113606801305E-2</v>
      </c>
      <c r="AJ799">
        <v>1.10263949816016E-17</v>
      </c>
      <c r="AK799">
        <v>0.20952381672505699</v>
      </c>
      <c r="AM799">
        <v>3.3987734882905301</v>
      </c>
      <c r="AN799">
        <v>9.7630878159426296E-2</v>
      </c>
      <c r="AP799">
        <v>1.0198136616443101</v>
      </c>
      <c r="AR799">
        <v>0</v>
      </c>
      <c r="AS799">
        <v>0.57157116513686601</v>
      </c>
      <c r="AT799">
        <v>0.15473993526638699</v>
      </c>
      <c r="AU799">
        <v>6.2719264897336605E-2</v>
      </c>
      <c r="AV799">
        <v>0.15814242805585599</v>
      </c>
      <c r="AW799">
        <v>2.5476400645209899E-2</v>
      </c>
      <c r="AY799">
        <v>1.5453820745578799</v>
      </c>
      <c r="AZ799">
        <v>0</v>
      </c>
      <c r="BA799">
        <v>0</v>
      </c>
      <c r="BD799">
        <v>5.7981571384362302E-2</v>
      </c>
      <c r="BE799">
        <v>2.6712567843221E-2</v>
      </c>
      <c r="BH799">
        <v>2.1527819602693302E-2</v>
      </c>
      <c r="BI799">
        <v>5.4669213911269297E-2</v>
      </c>
      <c r="BJ799">
        <v>2.9889847245214901E-2</v>
      </c>
      <c r="BK799">
        <v>3.9703446534273898</v>
      </c>
      <c r="BL799">
        <v>4.1878038535911202</v>
      </c>
      <c r="BN799" t="s">
        <v>164</v>
      </c>
      <c r="BO799" t="s">
        <v>14</v>
      </c>
      <c r="BP799" t="s">
        <v>436</v>
      </c>
      <c r="BQ799" t="s">
        <v>190</v>
      </c>
      <c r="BR799" t="s">
        <v>191</v>
      </c>
    </row>
    <row r="800" spans="1:70" x14ac:dyDescent="0.3">
      <c r="A800" t="s">
        <v>14</v>
      </c>
      <c r="B800">
        <v>293863</v>
      </c>
      <c r="C800" t="s">
        <v>157</v>
      </c>
      <c r="D800" s="14">
        <v>42880</v>
      </c>
      <c r="E800" t="s">
        <v>220</v>
      </c>
      <c r="F800" t="s">
        <v>159</v>
      </c>
      <c r="G800" t="s">
        <v>642</v>
      </c>
      <c r="H800">
        <v>1</v>
      </c>
      <c r="I800" t="s">
        <v>222</v>
      </c>
      <c r="J800" t="s">
        <v>162</v>
      </c>
      <c r="L800" t="s">
        <v>1331</v>
      </c>
      <c r="M800">
        <v>10</v>
      </c>
      <c r="O800" s="15">
        <v>42880.353368099997</v>
      </c>
      <c r="P800" s="15">
        <v>42880.399340299999</v>
      </c>
      <c r="S800">
        <v>1000</v>
      </c>
      <c r="T800" t="s">
        <v>1329</v>
      </c>
      <c r="U800">
        <v>1</v>
      </c>
      <c r="BO800" t="s">
        <v>14</v>
      </c>
      <c r="BP800" t="s">
        <v>237</v>
      </c>
      <c r="BQ800" t="s">
        <v>44</v>
      </c>
      <c r="BR800" t="s">
        <v>324</v>
      </c>
    </row>
    <row r="801" spans="1:70" x14ac:dyDescent="0.3">
      <c r="A801" t="s">
        <v>14</v>
      </c>
      <c r="B801">
        <v>293863</v>
      </c>
      <c r="C801" t="s">
        <v>157</v>
      </c>
      <c r="D801" s="14">
        <v>42880</v>
      </c>
      <c r="E801" t="s">
        <v>220</v>
      </c>
      <c r="F801" t="s">
        <v>159</v>
      </c>
      <c r="G801" t="s">
        <v>642</v>
      </c>
      <c r="H801">
        <v>1</v>
      </c>
      <c r="I801" t="s">
        <v>222</v>
      </c>
      <c r="J801" t="s">
        <v>162</v>
      </c>
      <c r="L801" t="s">
        <v>1332</v>
      </c>
      <c r="M801">
        <v>20</v>
      </c>
      <c r="O801" s="15">
        <v>42880.353368099997</v>
      </c>
      <c r="P801" s="15">
        <v>42880.399340299999</v>
      </c>
      <c r="S801">
        <v>1000</v>
      </c>
      <c r="T801" t="s">
        <v>1329</v>
      </c>
      <c r="U801">
        <v>1</v>
      </c>
      <c r="BO801" t="s">
        <v>14</v>
      </c>
      <c r="BP801" t="s">
        <v>237</v>
      </c>
      <c r="BQ801" t="s">
        <v>44</v>
      </c>
      <c r="BR801" t="s">
        <v>324</v>
      </c>
    </row>
    <row r="802" spans="1:70" x14ac:dyDescent="0.3">
      <c r="A802" t="s">
        <v>14</v>
      </c>
      <c r="B802">
        <v>293863</v>
      </c>
      <c r="C802" t="s">
        <v>157</v>
      </c>
      <c r="D802" s="14">
        <v>42880</v>
      </c>
      <c r="E802" t="s">
        <v>220</v>
      </c>
      <c r="F802" t="s">
        <v>159</v>
      </c>
      <c r="G802" t="s">
        <v>642</v>
      </c>
      <c r="H802">
        <v>1</v>
      </c>
      <c r="I802" t="s">
        <v>222</v>
      </c>
      <c r="J802" t="s">
        <v>162</v>
      </c>
      <c r="L802" t="s">
        <v>1333</v>
      </c>
      <c r="M802">
        <v>30</v>
      </c>
      <c r="O802" s="15">
        <v>42880.353368099997</v>
      </c>
      <c r="P802" s="15">
        <v>42880.399340299999</v>
      </c>
      <c r="S802">
        <v>1000</v>
      </c>
      <c r="T802" t="s">
        <v>1329</v>
      </c>
      <c r="U802">
        <v>1</v>
      </c>
      <c r="BO802" t="s">
        <v>14</v>
      </c>
      <c r="BP802" t="s">
        <v>237</v>
      </c>
      <c r="BQ802" t="s">
        <v>44</v>
      </c>
      <c r="BR802" t="s">
        <v>324</v>
      </c>
    </row>
    <row r="803" spans="1:70" x14ac:dyDescent="0.3">
      <c r="A803" t="s">
        <v>14</v>
      </c>
      <c r="B803">
        <v>294183</v>
      </c>
      <c r="C803" t="s">
        <v>157</v>
      </c>
      <c r="D803" s="14">
        <v>42882</v>
      </c>
      <c r="E803" t="s">
        <v>220</v>
      </c>
      <c r="F803" t="s">
        <v>159</v>
      </c>
      <c r="G803" t="s">
        <v>729</v>
      </c>
      <c r="H803">
        <v>2</v>
      </c>
      <c r="I803" t="s">
        <v>584</v>
      </c>
      <c r="J803" t="s">
        <v>162</v>
      </c>
      <c r="L803" t="s">
        <v>1334</v>
      </c>
      <c r="M803">
        <v>5</v>
      </c>
      <c r="O803" s="15">
        <v>42882.404479199999</v>
      </c>
      <c r="P803" s="15">
        <v>42882.521388900001</v>
      </c>
      <c r="S803">
        <v>1000</v>
      </c>
      <c r="T803" t="s">
        <v>1036</v>
      </c>
      <c r="U803">
        <v>1</v>
      </c>
      <c r="BO803" t="s">
        <v>14</v>
      </c>
      <c r="BP803" t="s">
        <v>237</v>
      </c>
      <c r="BQ803" t="s">
        <v>44</v>
      </c>
      <c r="BR803" t="s">
        <v>324</v>
      </c>
    </row>
    <row r="804" spans="1:70" x14ac:dyDescent="0.3">
      <c r="A804" t="s">
        <v>14</v>
      </c>
      <c r="B804">
        <v>298046</v>
      </c>
      <c r="C804" t="s">
        <v>157</v>
      </c>
      <c r="D804" s="14">
        <v>42884</v>
      </c>
      <c r="E804" t="s">
        <v>270</v>
      </c>
      <c r="F804" t="s">
        <v>159</v>
      </c>
      <c r="G804" t="s">
        <v>653</v>
      </c>
      <c r="H804">
        <v>2</v>
      </c>
      <c r="I804" t="s">
        <v>654</v>
      </c>
      <c r="J804" t="s">
        <v>162</v>
      </c>
      <c r="L804" t="s">
        <v>1335</v>
      </c>
      <c r="M804">
        <v>5</v>
      </c>
      <c r="O804" s="15">
        <v>42884.3411806</v>
      </c>
      <c r="P804" s="15">
        <v>42884.532210600002</v>
      </c>
      <c r="S804">
        <v>1000</v>
      </c>
      <c r="T804" t="s">
        <v>1336</v>
      </c>
      <c r="U804">
        <v>1</v>
      </c>
      <c r="BO804" t="s">
        <v>14</v>
      </c>
      <c r="BQ804" t="s">
        <v>44</v>
      </c>
      <c r="BR804" t="s">
        <v>1250</v>
      </c>
    </row>
    <row r="805" spans="1:70" x14ac:dyDescent="0.3">
      <c r="A805" t="s">
        <v>14</v>
      </c>
      <c r="B805">
        <v>294604</v>
      </c>
      <c r="C805" t="s">
        <v>157</v>
      </c>
      <c r="D805" s="14">
        <v>42884</v>
      </c>
      <c r="E805" t="s">
        <v>158</v>
      </c>
      <c r="F805" t="s">
        <v>159</v>
      </c>
      <c r="G805" t="s">
        <v>1205</v>
      </c>
      <c r="H805">
        <v>3</v>
      </c>
      <c r="I805" t="s">
        <v>178</v>
      </c>
      <c r="J805" t="s">
        <v>162</v>
      </c>
      <c r="L805" t="s">
        <v>1337</v>
      </c>
      <c r="M805">
        <v>0</v>
      </c>
      <c r="O805" s="15">
        <v>42884.3218519</v>
      </c>
      <c r="P805" s="15">
        <v>42884.354305599998</v>
      </c>
      <c r="Q805" s="15">
        <v>43575</v>
      </c>
      <c r="S805">
        <v>1000</v>
      </c>
      <c r="T805" t="s">
        <v>1338</v>
      </c>
      <c r="U805">
        <v>1</v>
      </c>
      <c r="AC805">
        <v>1</v>
      </c>
      <c r="AF805">
        <v>0</v>
      </c>
      <c r="AG805">
        <v>1.2345356782360199E-2</v>
      </c>
      <c r="AH805">
        <v>8.6046494072472696E-2</v>
      </c>
      <c r="AI805">
        <v>0.14186446322600599</v>
      </c>
      <c r="AJ805">
        <v>6.6013456846206797E-18</v>
      </c>
      <c r="AK805">
        <v>7.5876887748133601E-2</v>
      </c>
      <c r="AM805">
        <v>1.6490756316544699</v>
      </c>
      <c r="AN805">
        <v>0.315229343745216</v>
      </c>
      <c r="AP805">
        <v>0.103976006813106</v>
      </c>
      <c r="AR805">
        <v>2.33343373335612E-2</v>
      </c>
      <c r="AS805">
        <v>0</v>
      </c>
      <c r="AT805">
        <v>2.3087991342438999E-2</v>
      </c>
      <c r="AU805">
        <v>7.5801336679038697E-2</v>
      </c>
      <c r="AV805">
        <v>4.3075054864969299E-2</v>
      </c>
      <c r="AW805">
        <v>2.2721565845479699E-2</v>
      </c>
      <c r="AY805">
        <v>0.28555257464677902</v>
      </c>
      <c r="AZ805">
        <v>1.0863992626399901E-17</v>
      </c>
      <c r="BA805">
        <v>1.0547554599649799E-2</v>
      </c>
      <c r="BD805">
        <v>3.8155235505524E-2</v>
      </c>
      <c r="BE805">
        <v>2.78374707018244E-2</v>
      </c>
      <c r="BH805">
        <v>6.4790805880976493E-2</v>
      </c>
      <c r="BI805">
        <v>1.91278503131137E-2</v>
      </c>
      <c r="BJ805">
        <v>6.50735368959178E-2</v>
      </c>
      <c r="BK805">
        <v>1.6490756316544699</v>
      </c>
      <c r="BL805">
        <v>1.7479649596759499</v>
      </c>
      <c r="BN805" t="s">
        <v>164</v>
      </c>
      <c r="BO805" t="s">
        <v>14</v>
      </c>
      <c r="BP805" t="s">
        <v>1339</v>
      </c>
      <c r="BQ805" t="s">
        <v>44</v>
      </c>
      <c r="BR805" t="s">
        <v>324</v>
      </c>
    </row>
    <row r="806" spans="1:70" x14ac:dyDescent="0.3">
      <c r="A806" t="s">
        <v>14</v>
      </c>
      <c r="B806">
        <v>294604</v>
      </c>
      <c r="C806" t="s">
        <v>157</v>
      </c>
      <c r="D806" s="14">
        <v>42884</v>
      </c>
      <c r="E806" t="s">
        <v>158</v>
      </c>
      <c r="F806" t="s">
        <v>159</v>
      </c>
      <c r="G806" t="s">
        <v>1205</v>
      </c>
      <c r="H806">
        <v>3</v>
      </c>
      <c r="I806" t="s">
        <v>178</v>
      </c>
      <c r="J806" t="s">
        <v>162</v>
      </c>
      <c r="L806" t="s">
        <v>1340</v>
      </c>
      <c r="M806">
        <v>5</v>
      </c>
      <c r="O806" s="15">
        <v>42884.3218519</v>
      </c>
      <c r="P806" s="15">
        <v>42884.354305599998</v>
      </c>
      <c r="Q806" s="15">
        <v>43248</v>
      </c>
      <c r="S806">
        <v>1000</v>
      </c>
      <c r="T806" t="s">
        <v>1338</v>
      </c>
      <c r="U806">
        <v>1</v>
      </c>
      <c r="AC806">
        <v>1000</v>
      </c>
      <c r="AF806">
        <v>2.9042956991456202E-3</v>
      </c>
      <c r="AG806">
        <v>3.1543673315429701E-3</v>
      </c>
      <c r="AH806">
        <v>0.12585018166950701</v>
      </c>
      <c r="AI806">
        <v>0.14713593608060899</v>
      </c>
      <c r="AJ806">
        <v>4.9858917183932698E-18</v>
      </c>
      <c r="AK806">
        <v>6.2239945489746498E-2</v>
      </c>
      <c r="AM806">
        <v>1.70507208632138</v>
      </c>
      <c r="AN806">
        <v>0.47872652178126202</v>
      </c>
      <c r="AP806">
        <v>0.102999518308939</v>
      </c>
      <c r="AR806">
        <v>0</v>
      </c>
      <c r="AS806">
        <v>6.1074953905358199E-2</v>
      </c>
      <c r="AT806">
        <v>0.100825104830659</v>
      </c>
      <c r="AU806">
        <v>0.106286239535049</v>
      </c>
      <c r="AV806">
        <v>2.6333047405357399E-2</v>
      </c>
      <c r="AW806">
        <v>6.4041400687816601E-3</v>
      </c>
      <c r="AY806">
        <v>0.217773220491387</v>
      </c>
      <c r="AZ806">
        <v>4.2856811308213802E-3</v>
      </c>
      <c r="BA806">
        <v>4.6175381087257402E-3</v>
      </c>
      <c r="BD806">
        <v>5.6205327474504602E-2</v>
      </c>
      <c r="BE806">
        <v>1.7426900067093899E-2</v>
      </c>
      <c r="BH806">
        <v>9.9999945311760402E-2</v>
      </c>
      <c r="BI806">
        <v>2.1972235948225598E-2</v>
      </c>
      <c r="BJ806">
        <v>5.37531626342286E-2</v>
      </c>
      <c r="BK806">
        <v>1.7661470402267401</v>
      </c>
      <c r="BL806">
        <v>1.9732583845924501</v>
      </c>
      <c r="BN806" t="s">
        <v>164</v>
      </c>
      <c r="BO806" t="s">
        <v>14</v>
      </c>
      <c r="BP806" t="s">
        <v>1341</v>
      </c>
      <c r="BQ806" t="s">
        <v>190</v>
      </c>
      <c r="BR806" t="s">
        <v>191</v>
      </c>
    </row>
    <row r="807" spans="1:70" x14ac:dyDescent="0.3">
      <c r="A807" t="s">
        <v>14</v>
      </c>
      <c r="B807">
        <v>294604</v>
      </c>
      <c r="C807" t="s">
        <v>157</v>
      </c>
      <c r="D807" s="14">
        <v>42884</v>
      </c>
      <c r="E807" t="s">
        <v>158</v>
      </c>
      <c r="F807" t="s">
        <v>159</v>
      </c>
      <c r="G807" t="s">
        <v>1205</v>
      </c>
      <c r="H807">
        <v>3</v>
      </c>
      <c r="I807" t="s">
        <v>178</v>
      </c>
      <c r="J807" t="s">
        <v>162</v>
      </c>
      <c r="L807" t="s">
        <v>1342</v>
      </c>
      <c r="M807">
        <v>10</v>
      </c>
      <c r="O807" s="15">
        <v>42884.3218519</v>
      </c>
      <c r="P807" s="15">
        <v>42884.354305599998</v>
      </c>
      <c r="S807">
        <v>1000</v>
      </c>
      <c r="T807" t="s">
        <v>1338</v>
      </c>
      <c r="U807">
        <v>1</v>
      </c>
      <c r="BO807" t="s">
        <v>14</v>
      </c>
      <c r="BP807" t="s">
        <v>1339</v>
      </c>
      <c r="BQ807" t="s">
        <v>44</v>
      </c>
      <c r="BR807" t="s">
        <v>324</v>
      </c>
    </row>
    <row r="808" spans="1:70" x14ac:dyDescent="0.3">
      <c r="A808" t="s">
        <v>14</v>
      </c>
      <c r="B808">
        <v>294604</v>
      </c>
      <c r="C808" t="s">
        <v>157</v>
      </c>
      <c r="D808" s="14">
        <v>42884</v>
      </c>
      <c r="E808" t="s">
        <v>158</v>
      </c>
      <c r="F808" t="s">
        <v>159</v>
      </c>
      <c r="G808" t="s">
        <v>1205</v>
      </c>
      <c r="H808">
        <v>3</v>
      </c>
      <c r="I808" t="s">
        <v>178</v>
      </c>
      <c r="J808" t="s">
        <v>162</v>
      </c>
      <c r="L808" t="s">
        <v>1343</v>
      </c>
      <c r="M808">
        <v>20</v>
      </c>
      <c r="O808" s="15">
        <v>42884.3218519</v>
      </c>
      <c r="P808" s="15">
        <v>42884.354305599998</v>
      </c>
      <c r="S808">
        <v>1000</v>
      </c>
      <c r="T808" t="s">
        <v>1338</v>
      </c>
      <c r="U808">
        <v>1</v>
      </c>
      <c r="BO808" t="s">
        <v>14</v>
      </c>
      <c r="BP808" t="s">
        <v>1339</v>
      </c>
      <c r="BQ808" t="s">
        <v>44</v>
      </c>
      <c r="BR808" t="s">
        <v>324</v>
      </c>
    </row>
    <row r="809" spans="1:70" x14ac:dyDescent="0.3">
      <c r="A809" t="s">
        <v>14</v>
      </c>
      <c r="B809">
        <v>294604</v>
      </c>
      <c r="C809" t="s">
        <v>157</v>
      </c>
      <c r="D809" s="14">
        <v>42884</v>
      </c>
      <c r="E809" t="s">
        <v>158</v>
      </c>
      <c r="F809" t="s">
        <v>159</v>
      </c>
      <c r="G809" t="s">
        <v>1205</v>
      </c>
      <c r="H809">
        <v>3</v>
      </c>
      <c r="I809" t="s">
        <v>178</v>
      </c>
      <c r="J809" t="s">
        <v>162</v>
      </c>
      <c r="L809" t="s">
        <v>1344</v>
      </c>
      <c r="M809">
        <v>30</v>
      </c>
      <c r="O809" s="15">
        <v>42884.3218519</v>
      </c>
      <c r="P809" s="15">
        <v>42884.354305599998</v>
      </c>
      <c r="S809">
        <v>1000</v>
      </c>
      <c r="T809" t="s">
        <v>1338</v>
      </c>
      <c r="U809">
        <v>1</v>
      </c>
      <c r="BO809" t="s">
        <v>14</v>
      </c>
      <c r="BP809" t="s">
        <v>1339</v>
      </c>
      <c r="BQ809" t="s">
        <v>44</v>
      </c>
      <c r="BR809" t="s">
        <v>324</v>
      </c>
    </row>
    <row r="810" spans="1:70" x14ac:dyDescent="0.3">
      <c r="A810" t="s">
        <v>14</v>
      </c>
      <c r="B810">
        <v>3398951</v>
      </c>
      <c r="C810" t="s">
        <v>157</v>
      </c>
      <c r="D810" s="14">
        <v>42885</v>
      </c>
      <c r="E810" t="s">
        <v>158</v>
      </c>
      <c r="F810" t="s">
        <v>159</v>
      </c>
      <c r="G810" t="s">
        <v>1228</v>
      </c>
      <c r="H810">
        <v>2</v>
      </c>
      <c r="I810" t="s">
        <v>1229</v>
      </c>
      <c r="J810" t="s">
        <v>162</v>
      </c>
      <c r="L810" t="s">
        <v>1345</v>
      </c>
      <c r="M810">
        <v>5</v>
      </c>
      <c r="O810" s="15">
        <v>42885</v>
      </c>
      <c r="S810">
        <v>1000</v>
      </c>
      <c r="U810">
        <v>1</v>
      </c>
      <c r="V810">
        <v>35.5</v>
      </c>
      <c r="X810">
        <v>25</v>
      </c>
      <c r="Y810" t="s">
        <v>1346</v>
      </c>
      <c r="BO810" t="s">
        <v>14</v>
      </c>
      <c r="BP810" t="s">
        <v>1347</v>
      </c>
      <c r="BQ810" t="s">
        <v>44</v>
      </c>
      <c r="BR810" t="s">
        <v>1250</v>
      </c>
    </row>
    <row r="811" spans="1:70" x14ac:dyDescent="0.3">
      <c r="A811" t="s">
        <v>14</v>
      </c>
      <c r="B811">
        <v>294549</v>
      </c>
      <c r="C811" t="s">
        <v>157</v>
      </c>
      <c r="D811" s="14">
        <v>42890</v>
      </c>
      <c r="E811" t="s">
        <v>270</v>
      </c>
      <c r="F811" t="s">
        <v>159</v>
      </c>
      <c r="G811" t="s">
        <v>656</v>
      </c>
      <c r="H811">
        <v>2</v>
      </c>
      <c r="I811" t="s">
        <v>650</v>
      </c>
      <c r="J811" t="s">
        <v>162</v>
      </c>
      <c r="L811" t="s">
        <v>1348</v>
      </c>
      <c r="M811">
        <v>5</v>
      </c>
      <c r="O811" s="15">
        <v>42890.3504398</v>
      </c>
      <c r="P811" s="15">
        <v>42890.561921300003</v>
      </c>
      <c r="S811">
        <v>1000</v>
      </c>
      <c r="T811" t="s">
        <v>1249</v>
      </c>
      <c r="U811">
        <v>1</v>
      </c>
      <c r="BO811" t="s">
        <v>14</v>
      </c>
      <c r="BQ811" t="s">
        <v>44</v>
      </c>
      <c r="BR811" t="s">
        <v>1250</v>
      </c>
    </row>
    <row r="812" spans="1:70" x14ac:dyDescent="0.3">
      <c r="A812" t="s">
        <v>14</v>
      </c>
      <c r="B812">
        <v>294601</v>
      </c>
      <c r="C812" t="s">
        <v>157</v>
      </c>
      <c r="D812" s="14">
        <v>42891</v>
      </c>
      <c r="E812" t="s">
        <v>158</v>
      </c>
      <c r="F812" t="s">
        <v>159</v>
      </c>
      <c r="G812" t="s">
        <v>1188</v>
      </c>
      <c r="H812">
        <v>3</v>
      </c>
      <c r="I812" t="s">
        <v>178</v>
      </c>
      <c r="J812" t="s">
        <v>162</v>
      </c>
      <c r="L812" t="s">
        <v>1349</v>
      </c>
      <c r="M812">
        <v>0</v>
      </c>
      <c r="O812" s="15">
        <v>42891.329907400002</v>
      </c>
      <c r="P812" s="15">
        <v>42891.341736100003</v>
      </c>
      <c r="Q812" s="15">
        <v>43575</v>
      </c>
      <c r="S812">
        <v>1000</v>
      </c>
      <c r="T812" t="s">
        <v>1350</v>
      </c>
      <c r="U812">
        <v>1</v>
      </c>
      <c r="AC812">
        <v>1</v>
      </c>
      <c r="AF812">
        <v>0</v>
      </c>
      <c r="AG812">
        <v>5.5362846557656803E-3</v>
      </c>
      <c r="AH812">
        <v>1.67549541504948E-2</v>
      </c>
      <c r="AI812">
        <v>2.2053513026600399E-2</v>
      </c>
      <c r="AJ812">
        <v>5.9836100512675803E-18</v>
      </c>
      <c r="AK812">
        <v>0</v>
      </c>
      <c r="AM812">
        <v>0.401673919513656</v>
      </c>
      <c r="AN812">
        <v>1.25328874994625E-2</v>
      </c>
      <c r="AP812">
        <v>7.60320042685073E-2</v>
      </c>
      <c r="AR812">
        <v>2.8980846670421199E-2</v>
      </c>
      <c r="AS812">
        <v>0</v>
      </c>
      <c r="AT812">
        <v>3.2557337839477299E-2</v>
      </c>
      <c r="AU812">
        <v>2.5963135278445799E-2</v>
      </c>
      <c r="AV812">
        <v>4.7051727724025202E-2</v>
      </c>
      <c r="AW812">
        <v>1.030186593867E-2</v>
      </c>
      <c r="AY812">
        <v>0.15567810198917101</v>
      </c>
      <c r="AZ812">
        <v>9.8473703062799593E-18</v>
      </c>
      <c r="BA812">
        <v>0</v>
      </c>
      <c r="BD812">
        <v>1.50488216267558E-3</v>
      </c>
      <c r="BE812">
        <v>3.1576698779857998E-2</v>
      </c>
      <c r="BH812">
        <v>0</v>
      </c>
      <c r="BI812">
        <v>0</v>
      </c>
      <c r="BJ812">
        <v>3.0196348845028401E-3</v>
      </c>
      <c r="BK812">
        <v>0.401673919513656</v>
      </c>
      <c r="BL812">
        <v>0.46019439263157902</v>
      </c>
      <c r="BN812" t="s">
        <v>164</v>
      </c>
      <c r="BO812" t="s">
        <v>14</v>
      </c>
      <c r="BP812" t="s">
        <v>1191</v>
      </c>
      <c r="BQ812" t="s">
        <v>44</v>
      </c>
      <c r="BR812" t="s">
        <v>324</v>
      </c>
    </row>
    <row r="813" spans="1:70" x14ac:dyDescent="0.3">
      <c r="A813" t="s">
        <v>14</v>
      </c>
      <c r="B813">
        <v>294601</v>
      </c>
      <c r="C813" t="s">
        <v>157</v>
      </c>
      <c r="D813" s="14">
        <v>42891</v>
      </c>
      <c r="E813" t="s">
        <v>158</v>
      </c>
      <c r="F813" t="s">
        <v>159</v>
      </c>
      <c r="G813" t="s">
        <v>1188</v>
      </c>
      <c r="H813">
        <v>3</v>
      </c>
      <c r="I813" t="s">
        <v>178</v>
      </c>
      <c r="J813" t="s">
        <v>162</v>
      </c>
      <c r="L813" t="s">
        <v>1351</v>
      </c>
      <c r="M813">
        <v>5</v>
      </c>
      <c r="O813" s="15">
        <v>42891.329907400002</v>
      </c>
      <c r="P813" s="15">
        <v>42891.341736100003</v>
      </c>
      <c r="Q813" s="15">
        <v>43248</v>
      </c>
      <c r="S813">
        <v>1000</v>
      </c>
      <c r="T813" t="s">
        <v>1350</v>
      </c>
      <c r="U813">
        <v>1</v>
      </c>
      <c r="AC813">
        <v>1000</v>
      </c>
      <c r="AF813">
        <v>2.2529901865562401E-2</v>
      </c>
      <c r="AG813">
        <v>1.43349697623674E-2</v>
      </c>
      <c r="AH813">
        <v>4.1467403513730801E-2</v>
      </c>
      <c r="AI813">
        <v>4.0917915404843998E-2</v>
      </c>
      <c r="AJ813">
        <v>9.7251648178520307E-18</v>
      </c>
      <c r="AK813">
        <v>0</v>
      </c>
      <c r="AM813">
        <v>0.636991651942035</v>
      </c>
      <c r="AN813">
        <v>1.1020205438298999E-2</v>
      </c>
      <c r="AP813">
        <v>0.13672649777496701</v>
      </c>
      <c r="AR813">
        <v>0</v>
      </c>
      <c r="AS813">
        <v>0.119961346754017</v>
      </c>
      <c r="AT813">
        <v>2.6221500118454699E-2</v>
      </c>
      <c r="AU813">
        <v>3.4496809303447201E-2</v>
      </c>
      <c r="AV813">
        <v>5.8494229070632099E-2</v>
      </c>
      <c r="AW813">
        <v>1.4333737853390901E-2</v>
      </c>
      <c r="AY813">
        <v>0.26822229612772203</v>
      </c>
      <c r="AZ813">
        <v>0</v>
      </c>
      <c r="BA813">
        <v>0</v>
      </c>
      <c r="BD813">
        <v>1.27600591161127E-2</v>
      </c>
      <c r="BE813">
        <v>6.6004212600324699E-2</v>
      </c>
      <c r="BH813">
        <v>0</v>
      </c>
      <c r="BI813">
        <v>1.05500900562586E-2</v>
      </c>
      <c r="BJ813">
        <v>5.2086315685285897E-3</v>
      </c>
      <c r="BK813">
        <v>0.75695299869605204</v>
      </c>
      <c r="BL813">
        <v>0.81767130811795397</v>
      </c>
      <c r="BN813" t="s">
        <v>164</v>
      </c>
      <c r="BO813" t="s">
        <v>14</v>
      </c>
      <c r="BP813" t="s">
        <v>1193</v>
      </c>
      <c r="BQ813" t="s">
        <v>190</v>
      </c>
      <c r="BR813" t="s">
        <v>191</v>
      </c>
    </row>
    <row r="814" spans="1:70" x14ac:dyDescent="0.3">
      <c r="A814" t="s">
        <v>14</v>
      </c>
      <c r="B814">
        <v>294601</v>
      </c>
      <c r="C814" t="s">
        <v>157</v>
      </c>
      <c r="D814" s="14">
        <v>42891</v>
      </c>
      <c r="E814" t="s">
        <v>158</v>
      </c>
      <c r="F814" t="s">
        <v>159</v>
      </c>
      <c r="G814" t="s">
        <v>1188</v>
      </c>
      <c r="H814">
        <v>3</v>
      </c>
      <c r="I814" t="s">
        <v>178</v>
      </c>
      <c r="J814" t="s">
        <v>162</v>
      </c>
      <c r="L814" t="s">
        <v>1352</v>
      </c>
      <c r="M814">
        <v>10</v>
      </c>
      <c r="O814" s="15">
        <v>42891.329907400002</v>
      </c>
      <c r="P814" s="15">
        <v>42891.341736100003</v>
      </c>
      <c r="S814">
        <v>1000</v>
      </c>
      <c r="T814" t="s">
        <v>1350</v>
      </c>
      <c r="U814">
        <v>1</v>
      </c>
      <c r="BO814" t="s">
        <v>14</v>
      </c>
      <c r="BP814" t="s">
        <v>1191</v>
      </c>
      <c r="BQ814" t="s">
        <v>44</v>
      </c>
      <c r="BR814" t="s">
        <v>324</v>
      </c>
    </row>
    <row r="815" spans="1:70" x14ac:dyDescent="0.3">
      <c r="A815" t="s">
        <v>14</v>
      </c>
      <c r="B815">
        <v>294601</v>
      </c>
      <c r="C815" t="s">
        <v>157</v>
      </c>
      <c r="D815" s="14">
        <v>42891</v>
      </c>
      <c r="E815" t="s">
        <v>158</v>
      </c>
      <c r="F815" t="s">
        <v>159</v>
      </c>
      <c r="G815" t="s">
        <v>1188</v>
      </c>
      <c r="H815">
        <v>3</v>
      </c>
      <c r="I815" t="s">
        <v>178</v>
      </c>
      <c r="J815" t="s">
        <v>162</v>
      </c>
      <c r="L815" t="s">
        <v>1353</v>
      </c>
      <c r="M815">
        <v>20</v>
      </c>
      <c r="O815" s="15">
        <v>42891.329907400002</v>
      </c>
      <c r="P815" s="15">
        <v>42891.341736100003</v>
      </c>
      <c r="S815">
        <v>1000</v>
      </c>
      <c r="T815" t="s">
        <v>1350</v>
      </c>
      <c r="U815">
        <v>1</v>
      </c>
      <c r="BO815" t="s">
        <v>14</v>
      </c>
      <c r="BP815" t="s">
        <v>1191</v>
      </c>
      <c r="BQ815" t="s">
        <v>44</v>
      </c>
      <c r="BR815" t="s">
        <v>324</v>
      </c>
    </row>
    <row r="816" spans="1:70" x14ac:dyDescent="0.3">
      <c r="A816" t="s">
        <v>14</v>
      </c>
      <c r="B816">
        <v>294601</v>
      </c>
      <c r="C816" t="s">
        <v>157</v>
      </c>
      <c r="D816" s="14">
        <v>42891</v>
      </c>
      <c r="E816" t="s">
        <v>158</v>
      </c>
      <c r="F816" t="s">
        <v>159</v>
      </c>
      <c r="G816" t="s">
        <v>1188</v>
      </c>
      <c r="H816">
        <v>3</v>
      </c>
      <c r="I816" t="s">
        <v>178</v>
      </c>
      <c r="J816" t="s">
        <v>162</v>
      </c>
      <c r="L816" t="s">
        <v>1354</v>
      </c>
      <c r="M816">
        <v>30</v>
      </c>
      <c r="O816" s="15">
        <v>42891.329907400002</v>
      </c>
      <c r="P816" s="15">
        <v>42891.341736100003</v>
      </c>
      <c r="S816">
        <v>900</v>
      </c>
      <c r="T816" t="s">
        <v>1350</v>
      </c>
      <c r="U816">
        <v>1</v>
      </c>
      <c r="BO816" t="s">
        <v>14</v>
      </c>
      <c r="BP816" t="s">
        <v>1355</v>
      </c>
      <c r="BQ816" t="s">
        <v>44</v>
      </c>
      <c r="BR816" t="s">
        <v>324</v>
      </c>
    </row>
    <row r="817" spans="1:70" x14ac:dyDescent="0.3">
      <c r="A817" t="s">
        <v>14</v>
      </c>
      <c r="B817">
        <v>294642</v>
      </c>
      <c r="C817" t="s">
        <v>157</v>
      </c>
      <c r="D817" s="14">
        <v>42893</v>
      </c>
      <c r="E817" t="s">
        <v>220</v>
      </c>
      <c r="F817" t="s">
        <v>159</v>
      </c>
      <c r="G817" t="s">
        <v>642</v>
      </c>
      <c r="H817">
        <v>1</v>
      </c>
      <c r="I817" t="s">
        <v>222</v>
      </c>
      <c r="J817" t="s">
        <v>162</v>
      </c>
      <c r="L817" t="s">
        <v>1356</v>
      </c>
      <c r="M817">
        <v>0</v>
      </c>
      <c r="O817" s="15">
        <v>42893.362881900001</v>
      </c>
      <c r="P817" s="15">
        <v>42893.363240699997</v>
      </c>
      <c r="S817">
        <v>1000</v>
      </c>
      <c r="T817" t="s">
        <v>1357</v>
      </c>
      <c r="U817">
        <v>1</v>
      </c>
      <c r="BO817" t="s">
        <v>14</v>
      </c>
      <c r="BP817" t="s">
        <v>1215</v>
      </c>
      <c r="BQ817" t="s">
        <v>44</v>
      </c>
      <c r="BR817" t="s">
        <v>324</v>
      </c>
    </row>
    <row r="818" spans="1:70" x14ac:dyDescent="0.3">
      <c r="A818" t="s">
        <v>14</v>
      </c>
      <c r="B818">
        <v>294642</v>
      </c>
      <c r="C818" t="s">
        <v>157</v>
      </c>
      <c r="D818" s="14">
        <v>42893</v>
      </c>
      <c r="E818" t="s">
        <v>220</v>
      </c>
      <c r="F818" t="s">
        <v>159</v>
      </c>
      <c r="G818" t="s">
        <v>642</v>
      </c>
      <c r="H818">
        <v>1</v>
      </c>
      <c r="I818" t="s">
        <v>222</v>
      </c>
      <c r="J818" t="s">
        <v>162</v>
      </c>
      <c r="L818" t="s">
        <v>1358</v>
      </c>
      <c r="M818">
        <v>5</v>
      </c>
      <c r="O818" s="15">
        <v>42893.362881900001</v>
      </c>
      <c r="P818" s="15">
        <v>42893.363240699997</v>
      </c>
      <c r="Q818" s="15">
        <v>43248</v>
      </c>
      <c r="S818">
        <v>1000</v>
      </c>
      <c r="T818" t="s">
        <v>1357</v>
      </c>
      <c r="U818">
        <v>1</v>
      </c>
      <c r="AC818">
        <v>1000</v>
      </c>
      <c r="AF818">
        <v>0</v>
      </c>
      <c r="AG818">
        <v>1.0119918266269901E-2</v>
      </c>
      <c r="AH818">
        <v>0</v>
      </c>
      <c r="AI818">
        <v>1.8978027725546801E-2</v>
      </c>
      <c r="AJ818">
        <v>1.09787302006841E-17</v>
      </c>
      <c r="AK818">
        <v>6.5879001978458598E-2</v>
      </c>
      <c r="AM818">
        <v>1.1313243555276999</v>
      </c>
      <c r="AN818">
        <v>9.9516535982601007E-3</v>
      </c>
      <c r="AP818">
        <v>0.209440117442144</v>
      </c>
      <c r="AR818">
        <v>0</v>
      </c>
      <c r="AS818">
        <v>0.135432701655163</v>
      </c>
      <c r="AT818">
        <v>5.8316661249154897E-2</v>
      </c>
      <c r="AU818">
        <v>3.3265195540182098E-2</v>
      </c>
      <c r="AV818">
        <v>5.9771733956029999E-2</v>
      </c>
      <c r="AW818">
        <v>1.24825315060307E-2</v>
      </c>
      <c r="AY818">
        <v>0.51785521201743101</v>
      </c>
      <c r="AZ818">
        <v>0</v>
      </c>
      <c r="BA818">
        <v>0</v>
      </c>
      <c r="BD818">
        <v>5.6194039763125302E-3</v>
      </c>
      <c r="BE818">
        <v>5.28444190779234E-2</v>
      </c>
      <c r="BH818">
        <v>0</v>
      </c>
      <c r="BI818">
        <v>1.21157845698673E-2</v>
      </c>
      <c r="BJ818">
        <v>9.48102182491572E-3</v>
      </c>
      <c r="BK818">
        <v>1.2667570571828599</v>
      </c>
      <c r="BL818">
        <v>1.3583389139722</v>
      </c>
      <c r="BN818" t="s">
        <v>164</v>
      </c>
      <c r="BO818" t="s">
        <v>14</v>
      </c>
      <c r="BP818" t="s">
        <v>1359</v>
      </c>
      <c r="BQ818" t="s">
        <v>190</v>
      </c>
      <c r="BR818" t="s">
        <v>191</v>
      </c>
    </row>
    <row r="819" spans="1:70" x14ac:dyDescent="0.3">
      <c r="A819" t="s">
        <v>14</v>
      </c>
      <c r="B819">
        <v>294642</v>
      </c>
      <c r="C819" t="s">
        <v>157</v>
      </c>
      <c r="D819" s="14">
        <v>42893</v>
      </c>
      <c r="E819" t="s">
        <v>220</v>
      </c>
      <c r="F819" t="s">
        <v>159</v>
      </c>
      <c r="G819" t="s">
        <v>642</v>
      </c>
      <c r="H819">
        <v>1</v>
      </c>
      <c r="I819" t="s">
        <v>222</v>
      </c>
      <c r="J819" t="s">
        <v>162</v>
      </c>
      <c r="L819" t="s">
        <v>1360</v>
      </c>
      <c r="M819">
        <v>10</v>
      </c>
      <c r="O819" s="15">
        <v>42893.362881900001</v>
      </c>
      <c r="P819" s="15">
        <v>42893.363240699997</v>
      </c>
      <c r="S819">
        <v>1000</v>
      </c>
      <c r="T819" t="s">
        <v>1357</v>
      </c>
      <c r="U819">
        <v>1</v>
      </c>
      <c r="BO819" t="s">
        <v>14</v>
      </c>
      <c r="BP819" t="s">
        <v>1215</v>
      </c>
      <c r="BQ819" t="s">
        <v>44</v>
      </c>
      <c r="BR819" t="s">
        <v>324</v>
      </c>
    </row>
    <row r="820" spans="1:70" x14ac:dyDescent="0.3">
      <c r="A820" t="s">
        <v>14</v>
      </c>
      <c r="B820">
        <v>294642</v>
      </c>
      <c r="C820" t="s">
        <v>157</v>
      </c>
      <c r="D820" s="14">
        <v>42893</v>
      </c>
      <c r="E820" t="s">
        <v>220</v>
      </c>
      <c r="F820" t="s">
        <v>159</v>
      </c>
      <c r="G820" t="s">
        <v>642</v>
      </c>
      <c r="H820">
        <v>1</v>
      </c>
      <c r="I820" t="s">
        <v>222</v>
      </c>
      <c r="J820" t="s">
        <v>162</v>
      </c>
      <c r="L820" t="s">
        <v>1361</v>
      </c>
      <c r="M820">
        <v>20</v>
      </c>
      <c r="O820" s="15">
        <v>42893.362881900001</v>
      </c>
      <c r="P820" s="15">
        <v>42893.363240699997</v>
      </c>
      <c r="S820">
        <v>1000</v>
      </c>
      <c r="T820" t="s">
        <v>1357</v>
      </c>
      <c r="U820">
        <v>1</v>
      </c>
      <c r="BO820" t="s">
        <v>14</v>
      </c>
      <c r="BP820" t="s">
        <v>1215</v>
      </c>
      <c r="BQ820" t="s">
        <v>44</v>
      </c>
      <c r="BR820" t="s">
        <v>324</v>
      </c>
    </row>
    <row r="821" spans="1:70" x14ac:dyDescent="0.3">
      <c r="A821" t="s">
        <v>14</v>
      </c>
      <c r="B821">
        <v>294642</v>
      </c>
      <c r="C821" t="s">
        <v>157</v>
      </c>
      <c r="D821" s="14">
        <v>42893</v>
      </c>
      <c r="E821" t="s">
        <v>220</v>
      </c>
      <c r="F821" t="s">
        <v>159</v>
      </c>
      <c r="G821" t="s">
        <v>642</v>
      </c>
      <c r="H821">
        <v>1</v>
      </c>
      <c r="I821" t="s">
        <v>222</v>
      </c>
      <c r="J821" t="s">
        <v>162</v>
      </c>
      <c r="L821" t="s">
        <v>1362</v>
      </c>
      <c r="M821">
        <v>30</v>
      </c>
      <c r="O821" s="15">
        <v>42893.362881900001</v>
      </c>
      <c r="P821" s="15">
        <v>42893.363240699997</v>
      </c>
      <c r="S821">
        <v>1000</v>
      </c>
      <c r="T821" t="s">
        <v>1357</v>
      </c>
      <c r="U821">
        <v>1</v>
      </c>
      <c r="BO821" t="s">
        <v>14</v>
      </c>
      <c r="BP821" t="s">
        <v>1215</v>
      </c>
      <c r="BQ821" t="s">
        <v>44</v>
      </c>
      <c r="BR821" t="s">
        <v>324</v>
      </c>
    </row>
    <row r="822" spans="1:70" x14ac:dyDescent="0.3">
      <c r="A822" t="s">
        <v>14</v>
      </c>
      <c r="B822">
        <v>294951</v>
      </c>
      <c r="C822" t="s">
        <v>157</v>
      </c>
      <c r="D822" s="14">
        <v>42893</v>
      </c>
      <c r="E822" t="s">
        <v>158</v>
      </c>
      <c r="F822" t="s">
        <v>159</v>
      </c>
      <c r="G822" t="s">
        <v>550</v>
      </c>
      <c r="H822">
        <v>2</v>
      </c>
      <c r="I822" t="s">
        <v>551</v>
      </c>
      <c r="J822" t="s">
        <v>162</v>
      </c>
      <c r="L822" t="s">
        <v>1363</v>
      </c>
      <c r="M822">
        <v>0</v>
      </c>
      <c r="O822" s="15">
        <v>42893.3505324</v>
      </c>
      <c r="P822" s="15">
        <v>42893.367060199998</v>
      </c>
      <c r="S822">
        <v>1000</v>
      </c>
      <c r="T822" t="s">
        <v>1364</v>
      </c>
      <c r="U822">
        <v>1</v>
      </c>
      <c r="BO822" t="s">
        <v>14</v>
      </c>
      <c r="BP822" t="s">
        <v>1191</v>
      </c>
      <c r="BQ822" t="s">
        <v>44</v>
      </c>
      <c r="BR822" t="s">
        <v>324</v>
      </c>
    </row>
    <row r="823" spans="1:70" x14ac:dyDescent="0.3">
      <c r="A823" t="s">
        <v>14</v>
      </c>
      <c r="B823">
        <v>294951</v>
      </c>
      <c r="C823" t="s">
        <v>157</v>
      </c>
      <c r="D823" s="14">
        <v>42893</v>
      </c>
      <c r="E823" t="s">
        <v>158</v>
      </c>
      <c r="F823" t="s">
        <v>159</v>
      </c>
      <c r="G823" t="s">
        <v>550</v>
      </c>
      <c r="H823">
        <v>2</v>
      </c>
      <c r="I823" t="s">
        <v>551</v>
      </c>
      <c r="J823" t="s">
        <v>162</v>
      </c>
      <c r="L823" t="s">
        <v>1365</v>
      </c>
      <c r="M823">
        <v>5</v>
      </c>
      <c r="O823" s="15">
        <v>42893.3505324</v>
      </c>
      <c r="P823" s="15">
        <v>42893.367060199998</v>
      </c>
      <c r="S823">
        <v>1000</v>
      </c>
      <c r="T823" t="s">
        <v>1364</v>
      </c>
      <c r="U823">
        <v>1</v>
      </c>
      <c r="BO823" t="s">
        <v>14</v>
      </c>
      <c r="BP823" t="s">
        <v>1191</v>
      </c>
      <c r="BQ823" t="s">
        <v>44</v>
      </c>
      <c r="BR823" t="s">
        <v>324</v>
      </c>
    </row>
    <row r="824" spans="1:70" x14ac:dyDescent="0.3">
      <c r="A824" t="s">
        <v>14</v>
      </c>
      <c r="B824">
        <v>294951</v>
      </c>
      <c r="C824" t="s">
        <v>157</v>
      </c>
      <c r="D824" s="14">
        <v>42893</v>
      </c>
      <c r="E824" t="s">
        <v>158</v>
      </c>
      <c r="F824" t="s">
        <v>159</v>
      </c>
      <c r="G824" t="s">
        <v>550</v>
      </c>
      <c r="H824">
        <v>2</v>
      </c>
      <c r="I824" t="s">
        <v>551</v>
      </c>
      <c r="J824" t="s">
        <v>162</v>
      </c>
      <c r="L824" t="s">
        <v>1366</v>
      </c>
      <c r="M824">
        <v>10</v>
      </c>
      <c r="N824">
        <v>9.2327347</v>
      </c>
      <c r="O824" s="15">
        <v>42893.3505324</v>
      </c>
      <c r="P824" s="15">
        <v>42893.367060199998</v>
      </c>
      <c r="S824">
        <v>1000</v>
      </c>
      <c r="T824" t="s">
        <v>1364</v>
      </c>
      <c r="U824">
        <v>1</v>
      </c>
      <c r="BO824" t="s">
        <v>14</v>
      </c>
      <c r="BP824" t="s">
        <v>1191</v>
      </c>
      <c r="BQ824" t="s">
        <v>44</v>
      </c>
      <c r="BR824" t="s">
        <v>324</v>
      </c>
    </row>
    <row r="825" spans="1:70" x14ac:dyDescent="0.3">
      <c r="A825" t="s">
        <v>14</v>
      </c>
      <c r="B825">
        <v>294951</v>
      </c>
      <c r="C825" t="s">
        <v>157</v>
      </c>
      <c r="D825" s="14">
        <v>42893</v>
      </c>
      <c r="E825" t="s">
        <v>158</v>
      </c>
      <c r="F825" t="s">
        <v>159</v>
      </c>
      <c r="G825" t="s">
        <v>550</v>
      </c>
      <c r="H825">
        <v>2</v>
      </c>
      <c r="I825" t="s">
        <v>551</v>
      </c>
      <c r="J825" t="s">
        <v>162</v>
      </c>
      <c r="L825" t="s">
        <v>1367</v>
      </c>
      <c r="M825">
        <v>20</v>
      </c>
      <c r="N825">
        <v>18.960291000000002</v>
      </c>
      <c r="O825" s="15">
        <v>42893.3505324</v>
      </c>
      <c r="P825" s="15">
        <v>42893.367060199998</v>
      </c>
      <c r="S825">
        <v>1000</v>
      </c>
      <c r="T825" t="s">
        <v>1364</v>
      </c>
      <c r="U825">
        <v>1</v>
      </c>
      <c r="BO825" t="s">
        <v>14</v>
      </c>
      <c r="BP825" t="s">
        <v>1191</v>
      </c>
      <c r="BQ825" t="s">
        <v>44</v>
      </c>
      <c r="BR825" t="s">
        <v>324</v>
      </c>
    </row>
    <row r="826" spans="1:70" x14ac:dyDescent="0.3">
      <c r="A826" t="s">
        <v>14</v>
      </c>
      <c r="B826">
        <v>294951</v>
      </c>
      <c r="C826" t="s">
        <v>157</v>
      </c>
      <c r="D826" s="14">
        <v>42893</v>
      </c>
      <c r="E826" t="s">
        <v>158</v>
      </c>
      <c r="F826" t="s">
        <v>159</v>
      </c>
      <c r="G826" t="s">
        <v>550</v>
      </c>
      <c r="H826">
        <v>2</v>
      </c>
      <c r="I826" t="s">
        <v>551</v>
      </c>
      <c r="J826" t="s">
        <v>162</v>
      </c>
      <c r="L826" t="s">
        <v>1368</v>
      </c>
      <c r="M826">
        <v>30</v>
      </c>
      <c r="N826">
        <v>29.748621499999999</v>
      </c>
      <c r="O826" s="15">
        <v>42893.3505324</v>
      </c>
      <c r="P826" s="15">
        <v>42893.367060199998</v>
      </c>
      <c r="S826">
        <v>1000</v>
      </c>
      <c r="T826" t="s">
        <v>1364</v>
      </c>
      <c r="U826">
        <v>1</v>
      </c>
      <c r="BO826" t="s">
        <v>14</v>
      </c>
      <c r="BP826" t="s">
        <v>1369</v>
      </c>
      <c r="BQ826" t="s">
        <v>44</v>
      </c>
      <c r="BR826" t="s">
        <v>324</v>
      </c>
    </row>
    <row r="827" spans="1:70" x14ac:dyDescent="0.3">
      <c r="A827" t="s">
        <v>14</v>
      </c>
      <c r="B827">
        <v>295011</v>
      </c>
      <c r="C827" t="s">
        <v>157</v>
      </c>
      <c r="D827" s="14">
        <v>42894</v>
      </c>
      <c r="E827" t="s">
        <v>220</v>
      </c>
      <c r="F827" t="s">
        <v>159</v>
      </c>
      <c r="G827" t="s">
        <v>596</v>
      </c>
      <c r="H827">
        <v>1</v>
      </c>
      <c r="I827" t="s">
        <v>597</v>
      </c>
      <c r="J827" t="s">
        <v>162</v>
      </c>
      <c r="L827" t="s">
        <v>1370</v>
      </c>
      <c r="M827">
        <v>5</v>
      </c>
      <c r="O827" s="15">
        <v>42894.385428200003</v>
      </c>
      <c r="P827" s="15">
        <v>42894.394722199999</v>
      </c>
      <c r="S827">
        <v>1000</v>
      </c>
      <c r="T827" t="s">
        <v>1239</v>
      </c>
      <c r="U827">
        <v>1</v>
      </c>
      <c r="BO827" t="s">
        <v>14</v>
      </c>
      <c r="BP827" t="s">
        <v>237</v>
      </c>
      <c r="BQ827" t="s">
        <v>44</v>
      </c>
      <c r="BR827" t="s">
        <v>324</v>
      </c>
    </row>
    <row r="828" spans="1:70" x14ac:dyDescent="0.3">
      <c r="A828" t="s">
        <v>14</v>
      </c>
      <c r="B828">
        <v>295013</v>
      </c>
      <c r="C828" t="s">
        <v>157</v>
      </c>
      <c r="D828" s="14">
        <v>42894</v>
      </c>
      <c r="E828" t="s">
        <v>220</v>
      </c>
      <c r="F828" t="s">
        <v>159</v>
      </c>
      <c r="G828" t="s">
        <v>596</v>
      </c>
      <c r="H828">
        <v>1</v>
      </c>
      <c r="I828" t="s">
        <v>1165</v>
      </c>
      <c r="J828" t="s">
        <v>162</v>
      </c>
      <c r="L828" t="s">
        <v>1371</v>
      </c>
      <c r="M828">
        <v>5</v>
      </c>
      <c r="O828" s="15">
        <v>42894.4448032</v>
      </c>
      <c r="P828" s="15">
        <v>42894.447812500002</v>
      </c>
      <c r="S828">
        <v>1000</v>
      </c>
      <c r="T828" t="s">
        <v>1239</v>
      </c>
      <c r="U828">
        <v>1</v>
      </c>
      <c r="BO828" t="s">
        <v>14</v>
      </c>
      <c r="BP828" t="s">
        <v>237</v>
      </c>
      <c r="BQ828" t="s">
        <v>44</v>
      </c>
      <c r="BR828" t="s">
        <v>324</v>
      </c>
    </row>
    <row r="829" spans="1:70" x14ac:dyDescent="0.3">
      <c r="A829" t="s">
        <v>14</v>
      </c>
      <c r="B829">
        <v>295074</v>
      </c>
      <c r="C829" t="s">
        <v>157</v>
      </c>
      <c r="D829" s="14">
        <v>42896</v>
      </c>
      <c r="E829" t="s">
        <v>220</v>
      </c>
      <c r="F829" t="s">
        <v>159</v>
      </c>
      <c r="G829" t="s">
        <v>593</v>
      </c>
      <c r="H829">
        <v>1</v>
      </c>
      <c r="I829" t="s">
        <v>594</v>
      </c>
      <c r="J829" t="s">
        <v>162</v>
      </c>
      <c r="L829" t="s">
        <v>1372</v>
      </c>
      <c r="M829">
        <v>5</v>
      </c>
      <c r="O829" s="15">
        <v>42896.534629599999</v>
      </c>
      <c r="P829" s="15">
        <v>42896.565983799999</v>
      </c>
      <c r="S829">
        <v>1000</v>
      </c>
      <c r="T829" t="s">
        <v>1373</v>
      </c>
      <c r="U829">
        <v>1</v>
      </c>
      <c r="BO829" t="s">
        <v>14</v>
      </c>
      <c r="BP829" t="s">
        <v>237</v>
      </c>
      <c r="BQ829" t="s">
        <v>44</v>
      </c>
      <c r="BR829" t="s">
        <v>324</v>
      </c>
    </row>
    <row r="830" spans="1:70" x14ac:dyDescent="0.3">
      <c r="A830" t="s">
        <v>14</v>
      </c>
      <c r="B830">
        <v>295059</v>
      </c>
      <c r="C830" t="s">
        <v>157</v>
      </c>
      <c r="D830" s="14">
        <v>42897</v>
      </c>
      <c r="E830" t="s">
        <v>220</v>
      </c>
      <c r="F830" t="s">
        <v>159</v>
      </c>
      <c r="G830" t="s">
        <v>593</v>
      </c>
      <c r="H830">
        <v>1</v>
      </c>
      <c r="I830" t="s">
        <v>1251</v>
      </c>
      <c r="J830" t="s">
        <v>162</v>
      </c>
      <c r="L830" t="s">
        <v>1374</v>
      </c>
      <c r="M830">
        <v>5</v>
      </c>
      <c r="O830" s="15">
        <v>42897.459722200001</v>
      </c>
      <c r="S830">
        <v>1000</v>
      </c>
      <c r="T830" t="s">
        <v>1373</v>
      </c>
      <c r="U830">
        <v>1</v>
      </c>
      <c r="BO830" t="s">
        <v>14</v>
      </c>
      <c r="BP830" t="s">
        <v>237</v>
      </c>
      <c r="BQ830" t="s">
        <v>44</v>
      </c>
      <c r="BR830" t="s">
        <v>324</v>
      </c>
    </row>
    <row r="831" spans="1:70" x14ac:dyDescent="0.3">
      <c r="A831" t="s">
        <v>14</v>
      </c>
      <c r="B831">
        <v>295382</v>
      </c>
      <c r="C831" t="s">
        <v>157</v>
      </c>
      <c r="D831" s="14">
        <v>42898</v>
      </c>
      <c r="E831" t="s">
        <v>270</v>
      </c>
      <c r="F831" t="s">
        <v>159</v>
      </c>
      <c r="G831" t="s">
        <v>653</v>
      </c>
      <c r="H831">
        <v>2</v>
      </c>
      <c r="I831" t="s">
        <v>654</v>
      </c>
      <c r="J831" t="s">
        <v>162</v>
      </c>
      <c r="L831" t="s">
        <v>1375</v>
      </c>
      <c r="M831">
        <v>5</v>
      </c>
      <c r="O831" s="15">
        <v>42898.2991435</v>
      </c>
      <c r="P831" s="15">
        <v>42898.468634299999</v>
      </c>
      <c r="S831">
        <v>1000</v>
      </c>
      <c r="T831" t="s">
        <v>1249</v>
      </c>
      <c r="U831">
        <v>1</v>
      </c>
      <c r="BO831" t="s">
        <v>14</v>
      </c>
      <c r="BQ831" t="s">
        <v>44</v>
      </c>
      <c r="BR831" t="s">
        <v>1250</v>
      </c>
    </row>
    <row r="832" spans="1:70" x14ac:dyDescent="0.3">
      <c r="A832" t="s">
        <v>14</v>
      </c>
      <c r="B832">
        <v>296417</v>
      </c>
      <c r="C832" t="s">
        <v>157</v>
      </c>
      <c r="D832" s="14">
        <v>42898</v>
      </c>
      <c r="E832" t="s">
        <v>158</v>
      </c>
      <c r="F832" t="s">
        <v>159</v>
      </c>
      <c r="G832" t="s">
        <v>1205</v>
      </c>
      <c r="H832">
        <v>3</v>
      </c>
      <c r="I832" t="s">
        <v>178</v>
      </c>
      <c r="J832" t="s">
        <v>162</v>
      </c>
      <c r="L832" t="s">
        <v>1376</v>
      </c>
      <c r="M832">
        <v>0</v>
      </c>
      <c r="O832" s="15">
        <v>42898.337245399998</v>
      </c>
      <c r="P832" s="15">
        <v>42898.485729200002</v>
      </c>
      <c r="Q832" s="15">
        <v>43575</v>
      </c>
      <c r="S832">
        <v>1000</v>
      </c>
      <c r="T832" t="s">
        <v>1377</v>
      </c>
      <c r="U832">
        <v>1</v>
      </c>
      <c r="V832">
        <v>127.9</v>
      </c>
      <c r="X832">
        <v>47</v>
      </c>
      <c r="Y832" t="s">
        <v>1346</v>
      </c>
      <c r="AC832">
        <v>1</v>
      </c>
      <c r="AF832">
        <v>2.5414700207318599E-3</v>
      </c>
      <c r="AG832">
        <v>1.76694573293717E-2</v>
      </c>
      <c r="AH832">
        <v>4.6833700409737403E-2</v>
      </c>
      <c r="AI832">
        <v>7.9666238718739804E-2</v>
      </c>
      <c r="AJ832">
        <v>5.8458811112828498E-18</v>
      </c>
      <c r="AK832">
        <v>0</v>
      </c>
      <c r="AM832">
        <v>0.50467364645744295</v>
      </c>
      <c r="AN832">
        <v>6.1154450966527399E-2</v>
      </c>
      <c r="AP832">
        <v>3.1161122323821899E-2</v>
      </c>
      <c r="AR832">
        <v>8.0501682447528308E-3</v>
      </c>
      <c r="AS832">
        <v>1.09301774553536E-2</v>
      </c>
      <c r="AT832">
        <v>2.0445778623693098E-2</v>
      </c>
      <c r="AU832">
        <v>3.4779014391408701E-2</v>
      </c>
      <c r="AV832">
        <v>1.01285836897528E-2</v>
      </c>
      <c r="AW832">
        <v>7.5748938062718003E-3</v>
      </c>
      <c r="AY832">
        <v>6.9798791213543293E-2</v>
      </c>
      <c r="AZ832">
        <v>9.6207064925787794E-18</v>
      </c>
      <c r="BA832">
        <v>0</v>
      </c>
      <c r="BD832">
        <v>7.01363923825272E-3</v>
      </c>
      <c r="BE832">
        <v>0</v>
      </c>
      <c r="BH832">
        <v>1.2011754312942E-2</v>
      </c>
      <c r="BI832">
        <v>4.2156096750856596E-3</v>
      </c>
      <c r="BJ832">
        <v>6.35349354751102E-3</v>
      </c>
      <c r="BK832">
        <v>0.51560382391279702</v>
      </c>
      <c r="BL832">
        <v>0.57082861692789799</v>
      </c>
      <c r="BN832" t="s">
        <v>164</v>
      </c>
      <c r="BO832" t="s">
        <v>14</v>
      </c>
      <c r="BP832" t="s">
        <v>1378</v>
      </c>
      <c r="BQ832" t="s">
        <v>44</v>
      </c>
      <c r="BR832" t="s">
        <v>324</v>
      </c>
    </row>
    <row r="833" spans="1:70" x14ac:dyDescent="0.3">
      <c r="A833" t="s">
        <v>14</v>
      </c>
      <c r="B833">
        <v>296417</v>
      </c>
      <c r="C833" t="s">
        <v>157</v>
      </c>
      <c r="D833" s="14">
        <v>42898</v>
      </c>
      <c r="E833" t="s">
        <v>158</v>
      </c>
      <c r="F833" t="s">
        <v>159</v>
      </c>
      <c r="G833" t="s">
        <v>1205</v>
      </c>
      <c r="H833">
        <v>3</v>
      </c>
      <c r="I833" t="s">
        <v>178</v>
      </c>
      <c r="J833" t="s">
        <v>162</v>
      </c>
      <c r="L833" t="s">
        <v>1379</v>
      </c>
      <c r="M833">
        <v>5</v>
      </c>
      <c r="O833" s="15">
        <v>42898.337245399998</v>
      </c>
      <c r="P833" s="15">
        <v>42898.485729200002</v>
      </c>
      <c r="Q833" s="15">
        <v>43248</v>
      </c>
      <c r="S833">
        <v>1000</v>
      </c>
      <c r="T833" t="s">
        <v>1377</v>
      </c>
      <c r="U833">
        <v>1</v>
      </c>
      <c r="AC833">
        <v>1000</v>
      </c>
      <c r="AF833">
        <v>7.0712826566368004E-3</v>
      </c>
      <c r="AG833">
        <v>1.33129937309663E-2</v>
      </c>
      <c r="AH833">
        <v>0.10630536103575899</v>
      </c>
      <c r="AI833">
        <v>0.15272363776234299</v>
      </c>
      <c r="AJ833">
        <v>1.0300408266719699E-17</v>
      </c>
      <c r="AK833">
        <v>0</v>
      </c>
      <c r="AM833">
        <v>0.91486431430245696</v>
      </c>
      <c r="AN833">
        <v>8.7412769117028402E-2</v>
      </c>
      <c r="AP833">
        <v>8.1729779460757102E-2</v>
      </c>
      <c r="AR833">
        <v>0</v>
      </c>
      <c r="AS833">
        <v>6.8179598568201702E-2</v>
      </c>
      <c r="AT833">
        <v>2.81304840659495E-2</v>
      </c>
      <c r="AU833">
        <v>3.4335511476227397E-2</v>
      </c>
      <c r="AV833">
        <v>2.3582186036882401E-2</v>
      </c>
      <c r="AW833">
        <v>1.3356200089399001E-2</v>
      </c>
      <c r="AY833">
        <v>0.14545343892972501</v>
      </c>
      <c r="AZ833">
        <v>0</v>
      </c>
      <c r="BA833">
        <v>2.3165814313958698E-3</v>
      </c>
      <c r="BD833">
        <v>1.2666781620527701E-2</v>
      </c>
      <c r="BE833">
        <v>8.8093207004156897E-3</v>
      </c>
      <c r="BH833">
        <v>1.9593586353823699E-2</v>
      </c>
      <c r="BI833">
        <v>9.0663823894660597E-3</v>
      </c>
      <c r="BJ833">
        <v>1.0554493826324699E-2</v>
      </c>
      <c r="BK833">
        <v>0.98304391287065895</v>
      </c>
      <c r="BL833">
        <v>1.0455099084128401</v>
      </c>
      <c r="BN833" t="s">
        <v>164</v>
      </c>
      <c r="BO833" t="s">
        <v>14</v>
      </c>
      <c r="BP833" t="s">
        <v>1193</v>
      </c>
      <c r="BQ833" t="s">
        <v>190</v>
      </c>
      <c r="BR833" t="s">
        <v>191</v>
      </c>
    </row>
    <row r="834" spans="1:70" x14ac:dyDescent="0.3">
      <c r="A834" t="s">
        <v>14</v>
      </c>
      <c r="B834">
        <v>296417</v>
      </c>
      <c r="C834" t="s">
        <v>157</v>
      </c>
      <c r="D834" s="14">
        <v>42898</v>
      </c>
      <c r="E834" t="s">
        <v>158</v>
      </c>
      <c r="F834" t="s">
        <v>159</v>
      </c>
      <c r="G834" t="s">
        <v>1205</v>
      </c>
      <c r="H834">
        <v>3</v>
      </c>
      <c r="I834" t="s">
        <v>178</v>
      </c>
      <c r="J834" t="s">
        <v>162</v>
      </c>
      <c r="L834" t="s">
        <v>1380</v>
      </c>
      <c r="M834">
        <v>10</v>
      </c>
      <c r="N834">
        <v>8.7465908999999993</v>
      </c>
      <c r="O834" s="15">
        <v>42898.337245399998</v>
      </c>
      <c r="P834" s="15">
        <v>42898.485729200002</v>
      </c>
      <c r="S834">
        <v>1000</v>
      </c>
      <c r="T834" t="s">
        <v>1377</v>
      </c>
      <c r="U834">
        <v>1</v>
      </c>
      <c r="BO834" t="s">
        <v>14</v>
      </c>
      <c r="BP834" t="s">
        <v>1191</v>
      </c>
      <c r="BQ834" t="s">
        <v>44</v>
      </c>
      <c r="BR834" t="s">
        <v>324</v>
      </c>
    </row>
    <row r="835" spans="1:70" x14ac:dyDescent="0.3">
      <c r="A835" t="s">
        <v>14</v>
      </c>
      <c r="B835">
        <v>296420</v>
      </c>
      <c r="C835" t="s">
        <v>157</v>
      </c>
      <c r="D835" s="14">
        <v>42898</v>
      </c>
      <c r="E835" t="s">
        <v>158</v>
      </c>
      <c r="F835" t="s">
        <v>159</v>
      </c>
      <c r="G835" t="s">
        <v>1205</v>
      </c>
      <c r="H835">
        <v>6</v>
      </c>
      <c r="I835" t="s">
        <v>178</v>
      </c>
      <c r="J835" t="s">
        <v>162</v>
      </c>
      <c r="L835" t="s">
        <v>1381</v>
      </c>
      <c r="M835">
        <v>20</v>
      </c>
      <c r="N835">
        <v>21.037045899999999</v>
      </c>
      <c r="O835" s="15">
        <v>42898.365324099999</v>
      </c>
      <c r="P835" s="15">
        <v>42898.557928200004</v>
      </c>
      <c r="S835">
        <v>1000</v>
      </c>
      <c r="T835" t="s">
        <v>1377</v>
      </c>
      <c r="U835">
        <v>1</v>
      </c>
      <c r="BO835" t="s">
        <v>14</v>
      </c>
      <c r="BP835" t="s">
        <v>1382</v>
      </c>
      <c r="BQ835" t="s">
        <v>44</v>
      </c>
      <c r="BR835" t="s">
        <v>324</v>
      </c>
    </row>
    <row r="836" spans="1:70" x14ac:dyDescent="0.3">
      <c r="A836" t="s">
        <v>14</v>
      </c>
      <c r="B836">
        <v>296417</v>
      </c>
      <c r="C836" t="s">
        <v>157</v>
      </c>
      <c r="D836" s="14">
        <v>42898</v>
      </c>
      <c r="E836" t="s">
        <v>158</v>
      </c>
      <c r="F836" t="s">
        <v>159</v>
      </c>
      <c r="G836" t="s">
        <v>1205</v>
      </c>
      <c r="H836">
        <v>3</v>
      </c>
      <c r="I836" t="s">
        <v>178</v>
      </c>
      <c r="J836" t="s">
        <v>162</v>
      </c>
      <c r="L836" t="s">
        <v>1383</v>
      </c>
      <c r="M836">
        <v>30</v>
      </c>
      <c r="N836">
        <v>28.255813400000001</v>
      </c>
      <c r="O836" s="15">
        <v>42898.337245399998</v>
      </c>
      <c r="P836" s="15">
        <v>42898.485729200002</v>
      </c>
      <c r="S836">
        <v>1000</v>
      </c>
      <c r="T836" t="s">
        <v>1377</v>
      </c>
      <c r="U836">
        <v>1</v>
      </c>
      <c r="BO836" t="s">
        <v>14</v>
      </c>
      <c r="BP836" t="s">
        <v>1191</v>
      </c>
      <c r="BQ836" t="s">
        <v>44</v>
      </c>
      <c r="BR836" t="s">
        <v>324</v>
      </c>
    </row>
    <row r="837" spans="1:70" x14ac:dyDescent="0.3">
      <c r="A837" t="s">
        <v>14</v>
      </c>
      <c r="B837">
        <v>301500</v>
      </c>
      <c r="C837" t="s">
        <v>157</v>
      </c>
      <c r="D837" s="14">
        <v>42899</v>
      </c>
      <c r="E837" t="s">
        <v>220</v>
      </c>
      <c r="F837" t="s">
        <v>159</v>
      </c>
      <c r="G837" t="s">
        <v>729</v>
      </c>
      <c r="H837">
        <v>1</v>
      </c>
      <c r="I837" t="s">
        <v>584</v>
      </c>
      <c r="J837" t="s">
        <v>162</v>
      </c>
      <c r="L837" t="s">
        <v>1384</v>
      </c>
      <c r="M837">
        <v>5</v>
      </c>
      <c r="O837" s="15">
        <v>42899.411724500002</v>
      </c>
      <c r="P837" s="15">
        <v>42899.5534606</v>
      </c>
      <c r="S837">
        <v>950</v>
      </c>
      <c r="T837" t="s">
        <v>1309</v>
      </c>
      <c r="U837">
        <v>1</v>
      </c>
      <c r="BO837" t="s">
        <v>14</v>
      </c>
      <c r="BP837" t="s">
        <v>237</v>
      </c>
      <c r="BQ837" t="s">
        <v>44</v>
      </c>
      <c r="BR837" t="s">
        <v>324</v>
      </c>
    </row>
    <row r="838" spans="1:70" x14ac:dyDescent="0.3">
      <c r="A838" t="s">
        <v>14</v>
      </c>
      <c r="B838">
        <v>298028</v>
      </c>
      <c r="C838" t="s">
        <v>157</v>
      </c>
      <c r="D838" s="14">
        <v>42900</v>
      </c>
      <c r="E838" t="s">
        <v>158</v>
      </c>
      <c r="F838" t="s">
        <v>159</v>
      </c>
      <c r="G838" t="s">
        <v>1228</v>
      </c>
      <c r="H838">
        <v>2</v>
      </c>
      <c r="I838" t="s">
        <v>1229</v>
      </c>
      <c r="J838" t="s">
        <v>162</v>
      </c>
      <c r="L838" t="s">
        <v>1385</v>
      </c>
      <c r="M838">
        <v>5</v>
      </c>
      <c r="O838" s="15">
        <v>42900.2946065</v>
      </c>
      <c r="P838" s="15">
        <v>42900.440636599997</v>
      </c>
      <c r="S838">
        <v>1000</v>
      </c>
      <c r="T838" t="s">
        <v>1296</v>
      </c>
      <c r="U838">
        <v>1</v>
      </c>
      <c r="V838">
        <v>135.30000000000001</v>
      </c>
      <c r="X838">
        <v>47</v>
      </c>
      <c r="Y838" t="s">
        <v>1346</v>
      </c>
      <c r="BO838" t="s">
        <v>14</v>
      </c>
      <c r="BP838" t="s">
        <v>1386</v>
      </c>
      <c r="BQ838" t="s">
        <v>44</v>
      </c>
      <c r="BR838" t="s">
        <v>324</v>
      </c>
    </row>
    <row r="839" spans="1:70" x14ac:dyDescent="0.3">
      <c r="A839" t="s">
        <v>14</v>
      </c>
      <c r="B839">
        <v>301480</v>
      </c>
      <c r="C839" t="s">
        <v>157</v>
      </c>
      <c r="D839" s="14">
        <v>42902</v>
      </c>
      <c r="E839" t="s">
        <v>270</v>
      </c>
      <c r="F839" t="s">
        <v>159</v>
      </c>
      <c r="G839" t="s">
        <v>656</v>
      </c>
      <c r="H839">
        <v>2</v>
      </c>
      <c r="I839" t="s">
        <v>650</v>
      </c>
      <c r="J839" t="s">
        <v>162</v>
      </c>
      <c r="L839" t="s">
        <v>1387</v>
      </c>
      <c r="M839">
        <v>5</v>
      </c>
      <c r="O839" s="15">
        <v>42902.362488400002</v>
      </c>
      <c r="P839" s="15">
        <v>42902.554351899998</v>
      </c>
      <c r="S839">
        <v>1000</v>
      </c>
      <c r="T839" t="s">
        <v>1249</v>
      </c>
      <c r="U839">
        <v>1</v>
      </c>
      <c r="BO839" t="s">
        <v>14</v>
      </c>
      <c r="BQ839" t="s">
        <v>44</v>
      </c>
      <c r="BR839" t="s">
        <v>1250</v>
      </c>
    </row>
    <row r="840" spans="1:70" x14ac:dyDescent="0.3">
      <c r="A840" t="s">
        <v>14</v>
      </c>
      <c r="B840">
        <v>300523</v>
      </c>
      <c r="C840" t="s">
        <v>157</v>
      </c>
      <c r="D840" s="14">
        <v>42902</v>
      </c>
      <c r="E840" t="s">
        <v>220</v>
      </c>
      <c r="F840" t="s">
        <v>159</v>
      </c>
      <c r="G840" t="s">
        <v>642</v>
      </c>
      <c r="H840">
        <v>1</v>
      </c>
      <c r="I840" t="s">
        <v>222</v>
      </c>
      <c r="J840" t="s">
        <v>162</v>
      </c>
      <c r="L840" t="s">
        <v>1388</v>
      </c>
      <c r="M840">
        <v>0</v>
      </c>
      <c r="O840" s="15">
        <v>42902.357870400003</v>
      </c>
      <c r="P840" s="15">
        <v>42902.4778009</v>
      </c>
      <c r="S840">
        <v>1000</v>
      </c>
      <c r="T840" t="s">
        <v>1309</v>
      </c>
      <c r="U840">
        <v>1</v>
      </c>
      <c r="BO840" t="s">
        <v>14</v>
      </c>
      <c r="BP840" t="s">
        <v>1215</v>
      </c>
      <c r="BQ840" t="s">
        <v>44</v>
      </c>
      <c r="BR840" t="s">
        <v>324</v>
      </c>
    </row>
    <row r="841" spans="1:70" x14ac:dyDescent="0.3">
      <c r="A841" t="s">
        <v>14</v>
      </c>
      <c r="B841">
        <v>300523</v>
      </c>
      <c r="C841" t="s">
        <v>157</v>
      </c>
      <c r="D841" s="14">
        <v>42902</v>
      </c>
      <c r="E841" t="s">
        <v>220</v>
      </c>
      <c r="F841" t="s">
        <v>159</v>
      </c>
      <c r="G841" t="s">
        <v>642</v>
      </c>
      <c r="H841">
        <v>1</v>
      </c>
      <c r="I841" t="s">
        <v>222</v>
      </c>
      <c r="J841" t="s">
        <v>162</v>
      </c>
      <c r="L841" t="s">
        <v>1389</v>
      </c>
      <c r="M841">
        <v>5</v>
      </c>
      <c r="O841" s="15">
        <v>42902.357870400003</v>
      </c>
      <c r="P841" s="15">
        <v>42902.4778009</v>
      </c>
      <c r="Q841" s="15">
        <v>43248</v>
      </c>
      <c r="S841">
        <v>1000</v>
      </c>
      <c r="T841" t="s">
        <v>1309</v>
      </c>
      <c r="U841">
        <v>1</v>
      </c>
      <c r="AC841">
        <v>1000</v>
      </c>
      <c r="AF841">
        <v>5.1621424680225701E-2</v>
      </c>
      <c r="AG841">
        <v>5.67473368975598E-2</v>
      </c>
      <c r="AH841">
        <v>2.8769958822583701E-2</v>
      </c>
      <c r="AI841">
        <v>3.9278814943464503E-2</v>
      </c>
      <c r="AJ841">
        <v>1.3772196302529301E-17</v>
      </c>
      <c r="AK841">
        <v>0.129962394718312</v>
      </c>
      <c r="AM841">
        <v>2.3545149019809002</v>
      </c>
      <c r="AN841">
        <v>7.9515181278769595E-2</v>
      </c>
      <c r="AP841">
        <v>0.60776709260027095</v>
      </c>
      <c r="AR841">
        <v>0</v>
      </c>
      <c r="AS841">
        <v>0.51053916385548903</v>
      </c>
      <c r="AT841">
        <v>0.17825537098751101</v>
      </c>
      <c r="AU841">
        <v>7.21667911646275E-2</v>
      </c>
      <c r="AV841">
        <v>0.112147078347136</v>
      </c>
      <c r="AW841">
        <v>1.0525037241021801E-2</v>
      </c>
      <c r="AY841">
        <v>1.24299111709599</v>
      </c>
      <c r="AZ841">
        <v>0</v>
      </c>
      <c r="BA841">
        <v>0</v>
      </c>
      <c r="BD841">
        <v>2.9897091346773898E-2</v>
      </c>
      <c r="BE841">
        <v>0.18253201657894599</v>
      </c>
      <c r="BH841">
        <v>1.14252996982612E-2</v>
      </c>
      <c r="BI841">
        <v>3.6113695247390602E-2</v>
      </c>
      <c r="BJ841">
        <v>1.3976377004639899E-2</v>
      </c>
      <c r="BK841">
        <v>2.8650540658363899</v>
      </c>
      <c r="BL841">
        <v>3.1154762279885202</v>
      </c>
      <c r="BN841" t="s">
        <v>164</v>
      </c>
      <c r="BO841" t="s">
        <v>14</v>
      </c>
      <c r="BP841" t="s">
        <v>1359</v>
      </c>
      <c r="BQ841" t="s">
        <v>190</v>
      </c>
      <c r="BR841" t="s">
        <v>191</v>
      </c>
    </row>
    <row r="842" spans="1:70" x14ac:dyDescent="0.3">
      <c r="A842" t="s">
        <v>14</v>
      </c>
      <c r="B842">
        <v>300523</v>
      </c>
      <c r="C842" t="s">
        <v>157</v>
      </c>
      <c r="D842" s="14">
        <v>42902</v>
      </c>
      <c r="E842" t="s">
        <v>220</v>
      </c>
      <c r="F842" t="s">
        <v>159</v>
      </c>
      <c r="G842" t="s">
        <v>642</v>
      </c>
      <c r="H842">
        <v>1</v>
      </c>
      <c r="I842" t="s">
        <v>222</v>
      </c>
      <c r="J842" t="s">
        <v>162</v>
      </c>
      <c r="L842" t="s">
        <v>1390</v>
      </c>
      <c r="M842">
        <v>10</v>
      </c>
      <c r="O842" s="15">
        <v>42902.357870400003</v>
      </c>
      <c r="P842" s="15">
        <v>42902.4778009</v>
      </c>
      <c r="S842">
        <v>1000</v>
      </c>
      <c r="T842" t="s">
        <v>1309</v>
      </c>
      <c r="U842">
        <v>1</v>
      </c>
      <c r="BO842" t="s">
        <v>14</v>
      </c>
      <c r="BP842" t="s">
        <v>1215</v>
      </c>
      <c r="BQ842" t="s">
        <v>44</v>
      </c>
      <c r="BR842" t="s">
        <v>324</v>
      </c>
    </row>
    <row r="843" spans="1:70" x14ac:dyDescent="0.3">
      <c r="A843" t="s">
        <v>14</v>
      </c>
      <c r="B843">
        <v>300523</v>
      </c>
      <c r="C843" t="s">
        <v>157</v>
      </c>
      <c r="D843" s="14">
        <v>42902</v>
      </c>
      <c r="E843" t="s">
        <v>220</v>
      </c>
      <c r="F843" t="s">
        <v>159</v>
      </c>
      <c r="G843" t="s">
        <v>642</v>
      </c>
      <c r="H843">
        <v>1</v>
      </c>
      <c r="I843" t="s">
        <v>222</v>
      </c>
      <c r="J843" t="s">
        <v>162</v>
      </c>
      <c r="L843" t="s">
        <v>1391</v>
      </c>
      <c r="M843">
        <v>20</v>
      </c>
      <c r="O843" s="15">
        <v>42902.357870400003</v>
      </c>
      <c r="P843" s="15">
        <v>42902.4778009</v>
      </c>
      <c r="S843">
        <v>1000</v>
      </c>
      <c r="T843" t="s">
        <v>1309</v>
      </c>
      <c r="U843">
        <v>1</v>
      </c>
      <c r="BO843" t="s">
        <v>14</v>
      </c>
      <c r="BP843" t="s">
        <v>1215</v>
      </c>
      <c r="BQ843" t="s">
        <v>44</v>
      </c>
      <c r="BR843" t="s">
        <v>324</v>
      </c>
    </row>
    <row r="844" spans="1:70" x14ac:dyDescent="0.3">
      <c r="A844" t="s">
        <v>14</v>
      </c>
      <c r="B844">
        <v>300523</v>
      </c>
      <c r="C844" t="s">
        <v>157</v>
      </c>
      <c r="D844" s="14">
        <v>42902</v>
      </c>
      <c r="E844" t="s">
        <v>220</v>
      </c>
      <c r="F844" t="s">
        <v>159</v>
      </c>
      <c r="G844" t="s">
        <v>642</v>
      </c>
      <c r="H844">
        <v>1</v>
      </c>
      <c r="I844" t="s">
        <v>222</v>
      </c>
      <c r="J844" t="s">
        <v>162</v>
      </c>
      <c r="L844" t="s">
        <v>1392</v>
      </c>
      <c r="M844">
        <v>30</v>
      </c>
      <c r="O844" s="15">
        <v>42902.357870400003</v>
      </c>
      <c r="P844" s="15">
        <v>42902.4778009</v>
      </c>
      <c r="S844">
        <v>1000</v>
      </c>
      <c r="T844" t="s">
        <v>1309</v>
      </c>
      <c r="U844">
        <v>1</v>
      </c>
      <c r="BO844" t="s">
        <v>14</v>
      </c>
      <c r="BP844" t="s">
        <v>1215</v>
      </c>
      <c r="BQ844" t="s">
        <v>44</v>
      </c>
      <c r="BR844" t="s">
        <v>324</v>
      </c>
    </row>
    <row r="845" spans="1:70" x14ac:dyDescent="0.3">
      <c r="A845" t="s">
        <v>14</v>
      </c>
      <c r="B845">
        <v>304015</v>
      </c>
      <c r="C845" t="s">
        <v>157</v>
      </c>
      <c r="D845" s="14">
        <v>42905</v>
      </c>
      <c r="E845" t="s">
        <v>158</v>
      </c>
      <c r="F845" t="s">
        <v>159</v>
      </c>
      <c r="G845" t="s">
        <v>659</v>
      </c>
      <c r="H845">
        <v>5</v>
      </c>
      <c r="I845" t="s">
        <v>178</v>
      </c>
      <c r="J845" t="s">
        <v>162</v>
      </c>
      <c r="L845" t="s">
        <v>1393</v>
      </c>
      <c r="M845">
        <v>0</v>
      </c>
      <c r="O845" s="15">
        <v>42905.323159699998</v>
      </c>
      <c r="P845" s="15">
        <v>42905.338981499997</v>
      </c>
      <c r="Q845" s="15">
        <v>43575</v>
      </c>
      <c r="S845">
        <v>1000</v>
      </c>
      <c r="T845" t="s">
        <v>1394</v>
      </c>
      <c r="U845">
        <v>1</v>
      </c>
      <c r="AC845">
        <v>1</v>
      </c>
      <c r="AF845">
        <v>3.7086623655767101E-3</v>
      </c>
      <c r="AG845">
        <v>1.6792923721344399E-2</v>
      </c>
      <c r="AH845">
        <v>6.10958353349417E-2</v>
      </c>
      <c r="AI845">
        <v>9.7412064895313399E-2</v>
      </c>
      <c r="AJ845">
        <v>6.1822107736417498E-18</v>
      </c>
      <c r="AK845">
        <v>7.4230583004635101E-2</v>
      </c>
      <c r="AM845">
        <v>1.49855412091102</v>
      </c>
      <c r="AN845">
        <v>9.76117630058949E-2</v>
      </c>
      <c r="AP845">
        <v>0.14492042757898599</v>
      </c>
      <c r="AR845">
        <v>4.0439089984506099E-2</v>
      </c>
      <c r="AS845">
        <v>0</v>
      </c>
      <c r="AT845">
        <v>3.1184404815694601E-2</v>
      </c>
      <c r="AU845">
        <v>8.1632075845143898E-2</v>
      </c>
      <c r="AV845">
        <v>7.0127023161103003E-2</v>
      </c>
      <c r="AW845">
        <v>1.126895177942E-2</v>
      </c>
      <c r="AY845">
        <v>0.49111690623648002</v>
      </c>
      <c r="AZ845">
        <v>1.0174212269502299E-17</v>
      </c>
      <c r="BA845">
        <v>0</v>
      </c>
      <c r="BD845">
        <v>1.35101858199215E-2</v>
      </c>
      <c r="BE845">
        <v>9.0059180360955601E-2</v>
      </c>
      <c r="BH845">
        <v>6.5442531858705202E-3</v>
      </c>
      <c r="BI845">
        <v>1.9178889481048601E-2</v>
      </c>
      <c r="BJ845">
        <v>4.7241804336183501E-3</v>
      </c>
      <c r="BK845">
        <v>1.49855412091102</v>
      </c>
      <c r="BL845">
        <v>1.6113706015718601</v>
      </c>
      <c r="BN845" t="s">
        <v>164</v>
      </c>
      <c r="BO845" t="s">
        <v>14</v>
      </c>
      <c r="BP845" t="s">
        <v>1191</v>
      </c>
      <c r="BQ845" t="s">
        <v>44</v>
      </c>
      <c r="BR845" t="s">
        <v>324</v>
      </c>
    </row>
    <row r="846" spans="1:70" x14ac:dyDescent="0.3">
      <c r="A846" t="s">
        <v>14</v>
      </c>
      <c r="B846">
        <v>304015</v>
      </c>
      <c r="C846" t="s">
        <v>157</v>
      </c>
      <c r="D846" s="14">
        <v>42905</v>
      </c>
      <c r="E846" t="s">
        <v>158</v>
      </c>
      <c r="F846" t="s">
        <v>159</v>
      </c>
      <c r="G846" t="s">
        <v>659</v>
      </c>
      <c r="H846">
        <v>5</v>
      </c>
      <c r="I846" t="s">
        <v>178</v>
      </c>
      <c r="J846" t="s">
        <v>162</v>
      </c>
      <c r="L846" t="s">
        <v>1395</v>
      </c>
      <c r="M846">
        <v>5</v>
      </c>
      <c r="N846">
        <v>3.8099793000000002</v>
      </c>
      <c r="O846" s="15">
        <v>42905.323159699998</v>
      </c>
      <c r="P846" s="15">
        <v>42905.338981499997</v>
      </c>
      <c r="Q846" s="15">
        <v>43248</v>
      </c>
      <c r="S846">
        <v>1000</v>
      </c>
      <c r="T846" t="s">
        <v>1394</v>
      </c>
      <c r="U846">
        <v>1</v>
      </c>
      <c r="AC846">
        <v>1000</v>
      </c>
      <c r="AF846">
        <v>3.9612994253293904E-3</v>
      </c>
      <c r="AG846">
        <v>1.95300578936283E-2</v>
      </c>
      <c r="AH846">
        <v>8.2002520480367699E-2</v>
      </c>
      <c r="AI846">
        <v>0.102999129064912</v>
      </c>
      <c r="AJ846">
        <v>9.4457200174146699E-18</v>
      </c>
      <c r="AK846">
        <v>8.9995521375540496E-2</v>
      </c>
      <c r="AM846">
        <v>1.7042553015628199</v>
      </c>
      <c r="AN846">
        <v>9.8699669240108603E-2</v>
      </c>
      <c r="AP846">
        <v>0.229295379508071</v>
      </c>
      <c r="AR846">
        <v>0</v>
      </c>
      <c r="AS846">
        <v>0.17704449738088199</v>
      </c>
      <c r="AT846">
        <v>0.114025544276067</v>
      </c>
      <c r="AU846">
        <v>7.5182802449801994E-2</v>
      </c>
      <c r="AV846">
        <v>6.7711982293193404E-2</v>
      </c>
      <c r="AW846">
        <v>1.2426694111956699E-2</v>
      </c>
      <c r="AY846">
        <v>0.69292169479196297</v>
      </c>
      <c r="AZ846">
        <v>1.6284991822713601E-2</v>
      </c>
      <c r="BA846">
        <v>0</v>
      </c>
      <c r="BD846">
        <v>1.7112042738733801E-2</v>
      </c>
      <c r="BE846">
        <v>6.7060811257515507E-2</v>
      </c>
      <c r="BH846">
        <v>1.26244247620532E-2</v>
      </c>
      <c r="BI846">
        <v>1.5117871911959299E-2</v>
      </c>
      <c r="BJ846">
        <v>1.5005197790439901E-2</v>
      </c>
      <c r="BK846">
        <v>1.8812997989436999</v>
      </c>
      <c r="BL846">
        <v>2.07050814566957</v>
      </c>
      <c r="BN846" t="s">
        <v>164</v>
      </c>
      <c r="BO846" t="s">
        <v>14</v>
      </c>
      <c r="BP846" t="s">
        <v>1193</v>
      </c>
      <c r="BQ846" t="s">
        <v>190</v>
      </c>
      <c r="BR846" t="s">
        <v>191</v>
      </c>
    </row>
    <row r="847" spans="1:70" x14ac:dyDescent="0.3">
      <c r="A847" t="s">
        <v>14</v>
      </c>
      <c r="B847">
        <v>304013</v>
      </c>
      <c r="C847" t="s">
        <v>157</v>
      </c>
      <c r="D847" s="14">
        <v>42905</v>
      </c>
      <c r="E847" t="s">
        <v>158</v>
      </c>
      <c r="F847" t="s">
        <v>159</v>
      </c>
      <c r="G847" t="s">
        <v>659</v>
      </c>
      <c r="H847">
        <v>3</v>
      </c>
      <c r="I847" t="s">
        <v>178</v>
      </c>
      <c r="J847" t="s">
        <v>162</v>
      </c>
      <c r="L847" t="s">
        <v>1396</v>
      </c>
      <c r="M847">
        <v>10</v>
      </c>
      <c r="N847">
        <v>10.1599463</v>
      </c>
      <c r="O847" s="15">
        <v>42905.329756899999</v>
      </c>
      <c r="P847" s="15">
        <v>42905.355995400001</v>
      </c>
      <c r="S847">
        <v>1000</v>
      </c>
      <c r="T847" t="s">
        <v>1394</v>
      </c>
      <c r="U847">
        <v>1</v>
      </c>
      <c r="BO847" t="s">
        <v>14</v>
      </c>
      <c r="BP847" t="s">
        <v>1397</v>
      </c>
      <c r="BQ847" t="s">
        <v>44</v>
      </c>
      <c r="BR847" t="s">
        <v>324</v>
      </c>
    </row>
    <row r="848" spans="1:70" x14ac:dyDescent="0.3">
      <c r="A848" t="s">
        <v>14</v>
      </c>
      <c r="B848">
        <v>304013</v>
      </c>
      <c r="C848" t="s">
        <v>157</v>
      </c>
      <c r="D848" s="14">
        <v>42905</v>
      </c>
      <c r="E848" t="s">
        <v>158</v>
      </c>
      <c r="F848" t="s">
        <v>159</v>
      </c>
      <c r="G848" t="s">
        <v>659</v>
      </c>
      <c r="H848">
        <v>3</v>
      </c>
      <c r="I848" t="s">
        <v>178</v>
      </c>
      <c r="J848" t="s">
        <v>162</v>
      </c>
      <c r="L848" t="s">
        <v>1398</v>
      </c>
      <c r="M848">
        <v>20</v>
      </c>
      <c r="O848" s="15">
        <v>42905.329756899999</v>
      </c>
      <c r="P848" s="15">
        <v>42905.355995400001</v>
      </c>
      <c r="S848">
        <v>1000</v>
      </c>
      <c r="T848" t="s">
        <v>1394</v>
      </c>
      <c r="U848">
        <v>1</v>
      </c>
      <c r="BO848" t="s">
        <v>14</v>
      </c>
      <c r="BP848" t="s">
        <v>1397</v>
      </c>
      <c r="BQ848" t="s">
        <v>44</v>
      </c>
      <c r="BR848" t="s">
        <v>324</v>
      </c>
    </row>
    <row r="849" spans="1:70" x14ac:dyDescent="0.3">
      <c r="A849" t="s">
        <v>14</v>
      </c>
      <c r="B849">
        <v>304013</v>
      </c>
      <c r="C849" t="s">
        <v>157</v>
      </c>
      <c r="D849" s="14">
        <v>42905</v>
      </c>
      <c r="E849" t="s">
        <v>158</v>
      </c>
      <c r="F849" t="s">
        <v>159</v>
      </c>
      <c r="G849" t="s">
        <v>659</v>
      </c>
      <c r="H849">
        <v>3</v>
      </c>
      <c r="I849" t="s">
        <v>178</v>
      </c>
      <c r="J849" t="s">
        <v>162</v>
      </c>
      <c r="L849" t="s">
        <v>1399</v>
      </c>
      <c r="M849">
        <v>30</v>
      </c>
      <c r="N849">
        <v>28.805628599999999</v>
      </c>
      <c r="O849" s="15">
        <v>42905.329756899999</v>
      </c>
      <c r="P849" s="15">
        <v>42905.355995400001</v>
      </c>
      <c r="S849">
        <v>1000</v>
      </c>
      <c r="T849" t="s">
        <v>1394</v>
      </c>
      <c r="U849">
        <v>1</v>
      </c>
      <c r="BO849" t="s">
        <v>14</v>
      </c>
      <c r="BP849" t="s">
        <v>1397</v>
      </c>
      <c r="BQ849" t="s">
        <v>44</v>
      </c>
      <c r="BR849" t="s">
        <v>324</v>
      </c>
    </row>
    <row r="850" spans="1:70" x14ac:dyDescent="0.3">
      <c r="A850" t="s">
        <v>14</v>
      </c>
      <c r="B850">
        <v>306036</v>
      </c>
      <c r="C850" t="s">
        <v>157</v>
      </c>
      <c r="D850" s="14">
        <v>42909</v>
      </c>
      <c r="E850" t="s">
        <v>270</v>
      </c>
      <c r="F850" t="s">
        <v>159</v>
      </c>
      <c r="G850" t="s">
        <v>653</v>
      </c>
      <c r="H850">
        <v>1</v>
      </c>
      <c r="I850" t="s">
        <v>654</v>
      </c>
      <c r="J850" t="s">
        <v>162</v>
      </c>
      <c r="L850" t="s">
        <v>1400</v>
      </c>
      <c r="M850">
        <v>5</v>
      </c>
      <c r="O850" s="15">
        <v>42909.307349499999</v>
      </c>
      <c r="P850" s="15">
        <v>42909.460810199998</v>
      </c>
      <c r="S850">
        <v>1000</v>
      </c>
      <c r="T850" t="s">
        <v>1249</v>
      </c>
      <c r="U850">
        <v>1</v>
      </c>
      <c r="BO850" t="s">
        <v>14</v>
      </c>
      <c r="BQ850" t="s">
        <v>44</v>
      </c>
      <c r="BR850" t="s">
        <v>1250</v>
      </c>
    </row>
    <row r="851" spans="1:70" x14ac:dyDescent="0.3">
      <c r="A851" t="s">
        <v>14</v>
      </c>
      <c r="B851">
        <v>306167</v>
      </c>
      <c r="C851" t="s">
        <v>157</v>
      </c>
      <c r="D851" s="14">
        <v>42910</v>
      </c>
      <c r="E851" t="s">
        <v>270</v>
      </c>
      <c r="F851" t="s">
        <v>159</v>
      </c>
      <c r="G851" t="s">
        <v>656</v>
      </c>
      <c r="H851">
        <v>1</v>
      </c>
      <c r="I851" t="s">
        <v>650</v>
      </c>
      <c r="J851" t="s">
        <v>162</v>
      </c>
      <c r="L851" t="s">
        <v>1401</v>
      </c>
      <c r="M851">
        <v>5</v>
      </c>
      <c r="O851" s="15">
        <v>42910.316111100001</v>
      </c>
      <c r="P851" s="15">
        <v>42910.522326400001</v>
      </c>
      <c r="S851">
        <v>1000</v>
      </c>
      <c r="T851" t="s">
        <v>1249</v>
      </c>
      <c r="U851">
        <v>1</v>
      </c>
      <c r="BO851" t="s">
        <v>14</v>
      </c>
      <c r="BQ851" t="s">
        <v>44</v>
      </c>
      <c r="BR851" t="s">
        <v>1250</v>
      </c>
    </row>
    <row r="852" spans="1:70" x14ac:dyDescent="0.3">
      <c r="A852" t="s">
        <v>14</v>
      </c>
      <c r="B852">
        <v>307177</v>
      </c>
      <c r="C852" t="s">
        <v>157</v>
      </c>
      <c r="D852" s="14">
        <v>42914</v>
      </c>
      <c r="E852" t="s">
        <v>220</v>
      </c>
      <c r="F852" t="s">
        <v>159</v>
      </c>
      <c r="G852" t="s">
        <v>642</v>
      </c>
      <c r="H852">
        <v>1</v>
      </c>
      <c r="I852" t="s">
        <v>222</v>
      </c>
      <c r="J852" t="s">
        <v>162</v>
      </c>
      <c r="L852" t="s">
        <v>1402</v>
      </c>
      <c r="M852">
        <v>0</v>
      </c>
      <c r="O852" s="15">
        <v>42914.370289400002</v>
      </c>
      <c r="P852" s="15">
        <v>42914.362083300002</v>
      </c>
      <c r="S852">
        <v>1000</v>
      </c>
      <c r="T852" t="s">
        <v>1403</v>
      </c>
      <c r="U852">
        <v>1</v>
      </c>
      <c r="BO852" t="s">
        <v>14</v>
      </c>
      <c r="BP852" t="s">
        <v>1404</v>
      </c>
      <c r="BQ852" t="s">
        <v>44</v>
      </c>
      <c r="BR852" t="s">
        <v>324</v>
      </c>
    </row>
    <row r="853" spans="1:70" x14ac:dyDescent="0.3">
      <c r="A853" t="s">
        <v>14</v>
      </c>
      <c r="B853">
        <v>307177</v>
      </c>
      <c r="C853" t="s">
        <v>157</v>
      </c>
      <c r="D853" s="14">
        <v>42914</v>
      </c>
      <c r="E853" t="s">
        <v>220</v>
      </c>
      <c r="F853" t="s">
        <v>159</v>
      </c>
      <c r="G853" t="s">
        <v>642</v>
      </c>
      <c r="H853">
        <v>1</v>
      </c>
      <c r="I853" t="s">
        <v>222</v>
      </c>
      <c r="J853" t="s">
        <v>162</v>
      </c>
      <c r="L853" t="s">
        <v>1405</v>
      </c>
      <c r="M853">
        <v>5</v>
      </c>
      <c r="O853" s="15">
        <v>42914.370289400002</v>
      </c>
      <c r="P853" s="15">
        <v>42914.362083300002</v>
      </c>
      <c r="Q853" s="15">
        <v>43248</v>
      </c>
      <c r="S853">
        <v>1000</v>
      </c>
      <c r="T853" t="s">
        <v>1403</v>
      </c>
      <c r="U853">
        <v>1</v>
      </c>
      <c r="AC853">
        <v>1000</v>
      </c>
      <c r="AF853">
        <v>4.4208154791046499E-2</v>
      </c>
      <c r="AG853">
        <v>5.2540038376839099E-2</v>
      </c>
      <c r="AH853">
        <v>8.2842754539297694E-2</v>
      </c>
      <c r="AI853">
        <v>0.116277925444394</v>
      </c>
      <c r="AJ853">
        <v>1.36823808510222E-17</v>
      </c>
      <c r="AK853">
        <v>0.19643861253407099</v>
      </c>
      <c r="AM853">
        <v>4.18559923872788</v>
      </c>
      <c r="AN853">
        <v>0.116322399648195</v>
      </c>
      <c r="AP853">
        <v>0.82674622934453701</v>
      </c>
      <c r="AR853">
        <v>0</v>
      </c>
      <c r="AS853">
        <v>0.98005021072181397</v>
      </c>
      <c r="AT853">
        <v>0.21056335481315999</v>
      </c>
      <c r="AU853">
        <v>8.9177909018632998E-2</v>
      </c>
      <c r="AV853">
        <v>0.124337012352799</v>
      </c>
      <c r="AW853">
        <v>2.41841023217199E-2</v>
      </c>
      <c r="AY853">
        <v>2.1990463132224201</v>
      </c>
      <c r="AZ853">
        <v>9.6464634633550098E-3</v>
      </c>
      <c r="BA853">
        <v>3.4714471140663101E-3</v>
      </c>
      <c r="BD853">
        <v>1.37983927717972E-2</v>
      </c>
      <c r="BE853">
        <v>0.19207893687937999</v>
      </c>
      <c r="BH853">
        <v>9.0897446698959897E-3</v>
      </c>
      <c r="BI853">
        <v>3.3478943840804097E-2</v>
      </c>
      <c r="BJ853">
        <v>2.07227267138002E-2</v>
      </c>
      <c r="BK853">
        <v>5.1656494494496998</v>
      </c>
      <c r="BL853">
        <v>5.4653907132814901</v>
      </c>
      <c r="BN853" t="s">
        <v>164</v>
      </c>
      <c r="BO853" t="s">
        <v>14</v>
      </c>
      <c r="BP853" t="s">
        <v>1406</v>
      </c>
      <c r="BQ853" t="s">
        <v>190</v>
      </c>
      <c r="BR853" t="s">
        <v>191</v>
      </c>
    </row>
    <row r="854" spans="1:70" x14ac:dyDescent="0.3">
      <c r="A854" t="s">
        <v>14</v>
      </c>
      <c r="B854">
        <v>307177</v>
      </c>
      <c r="C854" t="s">
        <v>157</v>
      </c>
      <c r="D854" s="14">
        <v>42914</v>
      </c>
      <c r="E854" t="s">
        <v>220</v>
      </c>
      <c r="F854" t="s">
        <v>159</v>
      </c>
      <c r="G854" t="s">
        <v>642</v>
      </c>
      <c r="H854">
        <v>1</v>
      </c>
      <c r="I854" t="s">
        <v>222</v>
      </c>
      <c r="J854" t="s">
        <v>162</v>
      </c>
      <c r="L854" t="s">
        <v>1407</v>
      </c>
      <c r="M854">
        <v>10</v>
      </c>
      <c r="O854" s="15">
        <v>42914.370289400002</v>
      </c>
      <c r="P854" s="15">
        <v>42914.362083300002</v>
      </c>
      <c r="S854">
        <v>1000</v>
      </c>
      <c r="T854" t="s">
        <v>1403</v>
      </c>
      <c r="U854">
        <v>1</v>
      </c>
      <c r="BO854" t="s">
        <v>14</v>
      </c>
      <c r="BP854" t="s">
        <v>1404</v>
      </c>
      <c r="BQ854" t="s">
        <v>44</v>
      </c>
      <c r="BR854" t="s">
        <v>324</v>
      </c>
    </row>
    <row r="855" spans="1:70" x14ac:dyDescent="0.3">
      <c r="A855" t="s">
        <v>14</v>
      </c>
      <c r="B855">
        <v>307177</v>
      </c>
      <c r="C855" t="s">
        <v>157</v>
      </c>
      <c r="D855" s="14">
        <v>42914</v>
      </c>
      <c r="E855" t="s">
        <v>220</v>
      </c>
      <c r="F855" t="s">
        <v>159</v>
      </c>
      <c r="G855" t="s">
        <v>642</v>
      </c>
      <c r="H855">
        <v>1</v>
      </c>
      <c r="I855" t="s">
        <v>222</v>
      </c>
      <c r="J855" t="s">
        <v>162</v>
      </c>
      <c r="L855" t="s">
        <v>1408</v>
      </c>
      <c r="M855">
        <v>20</v>
      </c>
      <c r="N855">
        <v>19.552385399999999</v>
      </c>
      <c r="O855" s="15">
        <v>42914.370289400002</v>
      </c>
      <c r="P855" s="15">
        <v>42914.362083300002</v>
      </c>
      <c r="S855">
        <v>1000</v>
      </c>
      <c r="T855" t="s">
        <v>1403</v>
      </c>
      <c r="U855">
        <v>1</v>
      </c>
      <c r="BO855" t="s">
        <v>14</v>
      </c>
      <c r="BP855" t="s">
        <v>1404</v>
      </c>
      <c r="BQ855" t="s">
        <v>44</v>
      </c>
      <c r="BR855" t="s">
        <v>324</v>
      </c>
    </row>
    <row r="856" spans="1:70" x14ac:dyDescent="0.3">
      <c r="A856" t="s">
        <v>14</v>
      </c>
      <c r="B856">
        <v>307177</v>
      </c>
      <c r="C856" t="s">
        <v>157</v>
      </c>
      <c r="D856" s="14">
        <v>42914</v>
      </c>
      <c r="E856" t="s">
        <v>220</v>
      </c>
      <c r="F856" t="s">
        <v>159</v>
      </c>
      <c r="G856" t="s">
        <v>642</v>
      </c>
      <c r="H856">
        <v>1</v>
      </c>
      <c r="I856" t="s">
        <v>222</v>
      </c>
      <c r="J856" t="s">
        <v>162</v>
      </c>
      <c r="L856" t="s">
        <v>1409</v>
      </c>
      <c r="M856">
        <v>30</v>
      </c>
      <c r="N856">
        <v>29.26155</v>
      </c>
      <c r="O856" s="15">
        <v>42914.370289400002</v>
      </c>
      <c r="P856" s="15">
        <v>42914.362083300002</v>
      </c>
      <c r="S856">
        <v>1000</v>
      </c>
      <c r="T856" t="s">
        <v>1403</v>
      </c>
      <c r="U856">
        <v>1</v>
      </c>
      <c r="BO856" t="s">
        <v>14</v>
      </c>
      <c r="BP856" t="s">
        <v>1404</v>
      </c>
      <c r="BQ856" t="s">
        <v>44</v>
      </c>
      <c r="BR856" t="s">
        <v>324</v>
      </c>
    </row>
    <row r="857" spans="1:70" x14ac:dyDescent="0.3">
      <c r="A857" t="s">
        <v>14</v>
      </c>
      <c r="B857">
        <v>307366</v>
      </c>
      <c r="C857" t="s">
        <v>157</v>
      </c>
      <c r="D857" s="14">
        <v>42915</v>
      </c>
      <c r="E857" t="s">
        <v>220</v>
      </c>
      <c r="F857" t="s">
        <v>159</v>
      </c>
      <c r="G857" t="s">
        <v>596</v>
      </c>
      <c r="H857">
        <v>1</v>
      </c>
      <c r="I857" t="s">
        <v>597</v>
      </c>
      <c r="J857" t="s">
        <v>162</v>
      </c>
      <c r="L857" t="s">
        <v>1410</v>
      </c>
      <c r="M857">
        <v>5</v>
      </c>
      <c r="N857">
        <v>5.4574752000000002</v>
      </c>
      <c r="O857" s="15">
        <v>42915.390752300002</v>
      </c>
      <c r="P857" s="15">
        <v>42915.5559144</v>
      </c>
      <c r="S857">
        <v>1000</v>
      </c>
      <c r="T857" t="s">
        <v>1403</v>
      </c>
      <c r="U857">
        <v>1</v>
      </c>
      <c r="BO857" t="s">
        <v>14</v>
      </c>
      <c r="BP857" t="s">
        <v>1411</v>
      </c>
      <c r="BQ857" t="s">
        <v>44</v>
      </c>
      <c r="BR857" t="s">
        <v>324</v>
      </c>
    </row>
    <row r="858" spans="1:70" x14ac:dyDescent="0.3">
      <c r="A858" t="s">
        <v>14</v>
      </c>
      <c r="B858">
        <v>307368</v>
      </c>
      <c r="C858" t="s">
        <v>157</v>
      </c>
      <c r="D858" s="14">
        <v>42915</v>
      </c>
      <c r="E858" t="s">
        <v>220</v>
      </c>
      <c r="F858" t="s">
        <v>159</v>
      </c>
      <c r="G858" t="s">
        <v>596</v>
      </c>
      <c r="H858">
        <v>1</v>
      </c>
      <c r="I858" t="s">
        <v>1165</v>
      </c>
      <c r="J858" t="s">
        <v>162</v>
      </c>
      <c r="L858" t="s">
        <v>1412</v>
      </c>
      <c r="M858">
        <v>5</v>
      </c>
      <c r="N858">
        <v>6.0704536999999998</v>
      </c>
      <c r="O858" s="15">
        <v>42915.446574100002</v>
      </c>
      <c r="P858" s="15">
        <v>42915.556493099997</v>
      </c>
      <c r="S858">
        <v>1000</v>
      </c>
      <c r="T858" t="s">
        <v>1403</v>
      </c>
      <c r="U858">
        <v>1</v>
      </c>
      <c r="BO858" t="s">
        <v>14</v>
      </c>
      <c r="BP858" t="s">
        <v>1411</v>
      </c>
      <c r="BQ858" t="s">
        <v>44</v>
      </c>
      <c r="BR858" t="s">
        <v>324</v>
      </c>
    </row>
    <row r="859" spans="1:70" x14ac:dyDescent="0.3">
      <c r="A859" t="s">
        <v>14</v>
      </c>
      <c r="B859">
        <v>307348</v>
      </c>
      <c r="C859" t="s">
        <v>157</v>
      </c>
      <c r="D859" s="14">
        <v>42915</v>
      </c>
      <c r="E859" t="s">
        <v>158</v>
      </c>
      <c r="F859" t="s">
        <v>159</v>
      </c>
      <c r="G859" t="s">
        <v>1205</v>
      </c>
      <c r="H859">
        <v>3</v>
      </c>
      <c r="I859" t="s">
        <v>178</v>
      </c>
      <c r="J859" t="s">
        <v>162</v>
      </c>
      <c r="L859" t="s">
        <v>1413</v>
      </c>
      <c r="M859">
        <v>0</v>
      </c>
      <c r="O859" s="15">
        <v>42915.314976900001</v>
      </c>
      <c r="P859" s="15">
        <v>42915.349108800001</v>
      </c>
      <c r="S859">
        <v>1000</v>
      </c>
      <c r="T859" t="s">
        <v>1414</v>
      </c>
      <c r="U859">
        <v>1</v>
      </c>
      <c r="BO859" t="s">
        <v>14</v>
      </c>
      <c r="BP859" t="s">
        <v>1415</v>
      </c>
      <c r="BQ859" t="s">
        <v>44</v>
      </c>
      <c r="BR859" t="s">
        <v>324</v>
      </c>
    </row>
    <row r="860" spans="1:70" x14ac:dyDescent="0.3">
      <c r="A860" t="s">
        <v>14</v>
      </c>
      <c r="B860">
        <v>307348</v>
      </c>
      <c r="C860" t="s">
        <v>157</v>
      </c>
      <c r="D860" s="14">
        <v>42915</v>
      </c>
      <c r="E860" t="s">
        <v>158</v>
      </c>
      <c r="F860" t="s">
        <v>159</v>
      </c>
      <c r="G860" t="s">
        <v>1205</v>
      </c>
      <c r="H860">
        <v>3</v>
      </c>
      <c r="I860" t="s">
        <v>178</v>
      </c>
      <c r="J860" t="s">
        <v>162</v>
      </c>
      <c r="L860" t="s">
        <v>1416</v>
      </c>
      <c r="M860">
        <v>5</v>
      </c>
      <c r="N860">
        <v>3.8583577</v>
      </c>
      <c r="O860" s="15">
        <v>42915.314976900001</v>
      </c>
      <c r="P860" s="15">
        <v>42915.349108800001</v>
      </c>
      <c r="Q860" s="15">
        <v>43248</v>
      </c>
      <c r="S860">
        <v>1000</v>
      </c>
      <c r="T860" t="s">
        <v>1414</v>
      </c>
      <c r="U860">
        <v>1</v>
      </c>
      <c r="AC860">
        <v>1000</v>
      </c>
      <c r="AF860">
        <v>2.0594882206376001E-2</v>
      </c>
      <c r="AG860">
        <v>1.02307632191931E-2</v>
      </c>
      <c r="AH860">
        <v>6.5744351837654896E-2</v>
      </c>
      <c r="AI860">
        <v>9.4838659792710903E-2</v>
      </c>
      <c r="AJ860">
        <v>1.0508792663933201E-17</v>
      </c>
      <c r="AK860">
        <v>0.130980113401992</v>
      </c>
      <c r="AM860">
        <v>1.7188136425867999</v>
      </c>
      <c r="AN860">
        <v>0.30659234607969299</v>
      </c>
      <c r="AP860">
        <v>0.14960435949841</v>
      </c>
      <c r="AR860">
        <v>0</v>
      </c>
      <c r="AS860">
        <v>0.102066786700047</v>
      </c>
      <c r="AT860">
        <v>2.8546424556950799E-2</v>
      </c>
      <c r="AU860">
        <v>7.4113100046605498E-2</v>
      </c>
      <c r="AV860">
        <v>7.5179710089367704E-2</v>
      </c>
      <c r="AW860">
        <v>1.9894067708893501E-2</v>
      </c>
      <c r="AY860">
        <v>0.444817701743567</v>
      </c>
      <c r="AZ860">
        <v>1.4062216218991499E-2</v>
      </c>
      <c r="BA860">
        <v>7.9262076120541602E-3</v>
      </c>
      <c r="BD860">
        <v>4.4284596294931998E-2</v>
      </c>
      <c r="BE860">
        <v>3.0447653135895598E-2</v>
      </c>
      <c r="BH860">
        <v>8.2796959125127495E-2</v>
      </c>
      <c r="BI860">
        <v>4.0176127854598502E-2</v>
      </c>
      <c r="BJ860">
        <v>0.114667841176985</v>
      </c>
      <c r="BK860">
        <v>1.8208804292868499</v>
      </c>
      <c r="BL860">
        <v>1.9235399538903999</v>
      </c>
      <c r="BN860" t="s">
        <v>164</v>
      </c>
      <c r="BO860" t="s">
        <v>14</v>
      </c>
      <c r="BP860" t="s">
        <v>1417</v>
      </c>
      <c r="BQ860" t="s">
        <v>190</v>
      </c>
      <c r="BR860" t="s">
        <v>191</v>
      </c>
    </row>
    <row r="861" spans="1:70" x14ac:dyDescent="0.3">
      <c r="A861" t="s">
        <v>14</v>
      </c>
      <c r="B861">
        <v>307348</v>
      </c>
      <c r="C861" t="s">
        <v>157</v>
      </c>
      <c r="D861" s="14">
        <v>42915</v>
      </c>
      <c r="E861" t="s">
        <v>158</v>
      </c>
      <c r="F861" t="s">
        <v>159</v>
      </c>
      <c r="G861" t="s">
        <v>1205</v>
      </c>
      <c r="H861">
        <v>3</v>
      </c>
      <c r="I861" t="s">
        <v>178</v>
      </c>
      <c r="J861" t="s">
        <v>162</v>
      </c>
      <c r="L861" t="s">
        <v>1418</v>
      </c>
      <c r="M861">
        <v>10</v>
      </c>
      <c r="O861" s="15">
        <v>42915.314976900001</v>
      </c>
      <c r="P861" s="15">
        <v>42915.349108800001</v>
      </c>
      <c r="S861">
        <v>1000</v>
      </c>
      <c r="T861" t="s">
        <v>1414</v>
      </c>
      <c r="U861">
        <v>1</v>
      </c>
      <c r="BO861" t="s">
        <v>14</v>
      </c>
      <c r="BP861" t="s">
        <v>1415</v>
      </c>
      <c r="BQ861" t="s">
        <v>44</v>
      </c>
      <c r="BR861" t="s">
        <v>324</v>
      </c>
    </row>
    <row r="862" spans="1:70" x14ac:dyDescent="0.3">
      <c r="A862" t="s">
        <v>14</v>
      </c>
      <c r="B862">
        <v>307348</v>
      </c>
      <c r="C862" t="s">
        <v>157</v>
      </c>
      <c r="D862" s="14">
        <v>42915</v>
      </c>
      <c r="E862" t="s">
        <v>158</v>
      </c>
      <c r="F862" t="s">
        <v>159</v>
      </c>
      <c r="G862" t="s">
        <v>1205</v>
      </c>
      <c r="H862">
        <v>3</v>
      </c>
      <c r="I862" t="s">
        <v>178</v>
      </c>
      <c r="J862" t="s">
        <v>162</v>
      </c>
      <c r="L862" t="s">
        <v>1419</v>
      </c>
      <c r="M862">
        <v>20</v>
      </c>
      <c r="N862">
        <v>17.719685200000001</v>
      </c>
      <c r="O862" s="15">
        <v>42915.314976900001</v>
      </c>
      <c r="P862" s="15">
        <v>42915.349108800001</v>
      </c>
      <c r="S862">
        <v>1000</v>
      </c>
      <c r="T862" t="s">
        <v>1414</v>
      </c>
      <c r="U862">
        <v>1</v>
      </c>
      <c r="BO862" t="s">
        <v>14</v>
      </c>
      <c r="BP862" t="s">
        <v>1415</v>
      </c>
      <c r="BQ862" t="s">
        <v>44</v>
      </c>
      <c r="BR862" t="s">
        <v>324</v>
      </c>
    </row>
    <row r="863" spans="1:70" x14ac:dyDescent="0.3">
      <c r="A863" t="s">
        <v>14</v>
      </c>
      <c r="B863">
        <v>307348</v>
      </c>
      <c r="C863" t="s">
        <v>157</v>
      </c>
      <c r="D863" s="14">
        <v>42915</v>
      </c>
      <c r="E863" t="s">
        <v>158</v>
      </c>
      <c r="F863" t="s">
        <v>159</v>
      </c>
      <c r="G863" t="s">
        <v>1205</v>
      </c>
      <c r="H863">
        <v>3</v>
      </c>
      <c r="I863" t="s">
        <v>178</v>
      </c>
      <c r="J863" t="s">
        <v>162</v>
      </c>
      <c r="L863" t="s">
        <v>1420</v>
      </c>
      <c r="M863">
        <v>30</v>
      </c>
      <c r="N863">
        <v>27.171095399999999</v>
      </c>
      <c r="O863" s="15">
        <v>42915.314976900001</v>
      </c>
      <c r="P863" s="15">
        <v>42915.349108800001</v>
      </c>
      <c r="S863">
        <v>1000</v>
      </c>
      <c r="T863" t="s">
        <v>1414</v>
      </c>
      <c r="U863">
        <v>1</v>
      </c>
      <c r="BO863" t="s">
        <v>14</v>
      </c>
      <c r="BP863" t="s">
        <v>1415</v>
      </c>
      <c r="BQ863" t="s">
        <v>44</v>
      </c>
      <c r="BR863" t="s">
        <v>324</v>
      </c>
    </row>
    <row r="864" spans="1:70" x14ac:dyDescent="0.3">
      <c r="A864" t="s">
        <v>14</v>
      </c>
      <c r="B864">
        <v>307410</v>
      </c>
      <c r="C864" t="s">
        <v>157</v>
      </c>
      <c r="D864" s="14">
        <v>42916</v>
      </c>
      <c r="E864" t="s">
        <v>270</v>
      </c>
      <c r="F864" t="s">
        <v>159</v>
      </c>
      <c r="G864" t="s">
        <v>653</v>
      </c>
      <c r="H864">
        <v>1</v>
      </c>
      <c r="I864" t="s">
        <v>654</v>
      </c>
      <c r="J864" t="s">
        <v>162</v>
      </c>
      <c r="L864" t="s">
        <v>1421</v>
      </c>
      <c r="M864">
        <v>5</v>
      </c>
      <c r="O864" s="15">
        <v>42916.311493100002</v>
      </c>
      <c r="P864" s="15">
        <v>42916.502661999999</v>
      </c>
      <c r="S864">
        <v>1000</v>
      </c>
      <c r="T864" t="s">
        <v>1249</v>
      </c>
      <c r="U864">
        <v>1</v>
      </c>
      <c r="BO864" t="s">
        <v>14</v>
      </c>
      <c r="BQ864" t="s">
        <v>44</v>
      </c>
      <c r="BR864" t="s">
        <v>1250</v>
      </c>
    </row>
    <row r="865" spans="1:70" x14ac:dyDescent="0.3">
      <c r="A865" t="s">
        <v>14</v>
      </c>
      <c r="B865">
        <v>308007</v>
      </c>
      <c r="C865" t="s">
        <v>157</v>
      </c>
      <c r="D865" s="14">
        <v>42918</v>
      </c>
      <c r="E865" t="s">
        <v>220</v>
      </c>
      <c r="F865" t="s">
        <v>159</v>
      </c>
      <c r="G865" t="s">
        <v>593</v>
      </c>
      <c r="H865">
        <v>1</v>
      </c>
      <c r="I865" t="s">
        <v>594</v>
      </c>
      <c r="J865" t="s">
        <v>162</v>
      </c>
      <c r="L865" t="s">
        <v>1422</v>
      </c>
      <c r="M865">
        <v>5</v>
      </c>
      <c r="N865">
        <v>6.3350590000000002</v>
      </c>
      <c r="O865" s="15">
        <v>42918.609525499996</v>
      </c>
      <c r="P865" s="15">
        <v>42918.622187499997</v>
      </c>
      <c r="S865">
        <v>1000</v>
      </c>
      <c r="T865" t="s">
        <v>1403</v>
      </c>
      <c r="U865">
        <v>1</v>
      </c>
      <c r="BO865" t="s">
        <v>14</v>
      </c>
      <c r="BP865" t="s">
        <v>1411</v>
      </c>
      <c r="BQ865" t="s">
        <v>44</v>
      </c>
      <c r="BR865" t="s">
        <v>324</v>
      </c>
    </row>
    <row r="866" spans="1:70" x14ac:dyDescent="0.3">
      <c r="A866" t="s">
        <v>14</v>
      </c>
      <c r="B866">
        <v>307992</v>
      </c>
      <c r="C866" t="s">
        <v>157</v>
      </c>
      <c r="D866" s="14">
        <v>42919</v>
      </c>
      <c r="E866" t="s">
        <v>220</v>
      </c>
      <c r="F866" t="s">
        <v>159</v>
      </c>
      <c r="G866" t="s">
        <v>593</v>
      </c>
      <c r="H866">
        <v>1</v>
      </c>
      <c r="I866" t="s">
        <v>1251</v>
      </c>
      <c r="J866" t="s">
        <v>162</v>
      </c>
      <c r="L866" t="s">
        <v>1423</v>
      </c>
      <c r="M866">
        <v>5</v>
      </c>
      <c r="O866" s="15">
        <v>42919.502442099998</v>
      </c>
      <c r="P866" s="15">
        <v>42919.521435199997</v>
      </c>
      <c r="S866">
        <v>1000</v>
      </c>
      <c r="T866" t="s">
        <v>1403</v>
      </c>
      <c r="U866">
        <v>1</v>
      </c>
      <c r="BO866" t="s">
        <v>14</v>
      </c>
      <c r="BP866" t="s">
        <v>1411</v>
      </c>
      <c r="BQ866" t="s">
        <v>44</v>
      </c>
      <c r="BR866" t="s">
        <v>324</v>
      </c>
    </row>
    <row r="867" spans="1:70" x14ac:dyDescent="0.3">
      <c r="A867" t="s">
        <v>14</v>
      </c>
      <c r="B867">
        <v>307989</v>
      </c>
      <c r="C867" t="s">
        <v>157</v>
      </c>
      <c r="D867" s="14">
        <v>42920</v>
      </c>
      <c r="E867" t="s">
        <v>270</v>
      </c>
      <c r="F867" t="s">
        <v>159</v>
      </c>
      <c r="G867" t="s">
        <v>656</v>
      </c>
      <c r="H867">
        <v>2</v>
      </c>
      <c r="I867" t="s">
        <v>650</v>
      </c>
      <c r="J867" t="s">
        <v>162</v>
      </c>
      <c r="L867" t="s">
        <v>1424</v>
      </c>
      <c r="M867">
        <v>5</v>
      </c>
      <c r="O867" s="15">
        <v>42920.335659700002</v>
      </c>
      <c r="P867" s="15">
        <v>42920.601828699997</v>
      </c>
      <c r="S867">
        <v>1000</v>
      </c>
      <c r="T867" t="s">
        <v>1425</v>
      </c>
      <c r="U867">
        <v>1</v>
      </c>
      <c r="BO867" t="s">
        <v>14</v>
      </c>
      <c r="BQ867" t="s">
        <v>44</v>
      </c>
      <c r="BR867" t="s">
        <v>1250</v>
      </c>
    </row>
    <row r="868" spans="1:70" x14ac:dyDescent="0.3">
      <c r="A868" t="s">
        <v>14</v>
      </c>
      <c r="B868">
        <v>308016</v>
      </c>
      <c r="C868" t="s">
        <v>157</v>
      </c>
      <c r="D868" s="14">
        <v>42921</v>
      </c>
      <c r="E868" t="s">
        <v>158</v>
      </c>
      <c r="F868" t="s">
        <v>159</v>
      </c>
      <c r="G868" t="s">
        <v>550</v>
      </c>
      <c r="H868">
        <v>3</v>
      </c>
      <c r="I868" t="s">
        <v>551</v>
      </c>
      <c r="J868" t="s">
        <v>162</v>
      </c>
      <c r="L868" t="s">
        <v>1426</v>
      </c>
      <c r="M868">
        <v>0</v>
      </c>
      <c r="O868" s="15">
        <v>42921.339375000003</v>
      </c>
      <c r="P868" s="15">
        <v>42921.3860995</v>
      </c>
      <c r="S868">
        <v>1000</v>
      </c>
      <c r="T868" t="s">
        <v>1364</v>
      </c>
      <c r="U868">
        <v>1</v>
      </c>
      <c r="BO868" t="s">
        <v>14</v>
      </c>
      <c r="BP868" t="s">
        <v>1427</v>
      </c>
      <c r="BQ868" t="s">
        <v>44</v>
      </c>
      <c r="BR868" t="s">
        <v>324</v>
      </c>
    </row>
    <row r="869" spans="1:70" x14ac:dyDescent="0.3">
      <c r="A869" t="s">
        <v>14</v>
      </c>
      <c r="B869">
        <v>308016</v>
      </c>
      <c r="C869" t="s">
        <v>157</v>
      </c>
      <c r="D869" s="14">
        <v>42921</v>
      </c>
      <c r="E869" t="s">
        <v>158</v>
      </c>
      <c r="F869" t="s">
        <v>159</v>
      </c>
      <c r="G869" t="s">
        <v>550</v>
      </c>
      <c r="H869">
        <v>3</v>
      </c>
      <c r="I869" t="s">
        <v>551</v>
      </c>
      <c r="J869" t="s">
        <v>162</v>
      </c>
      <c r="L869" t="s">
        <v>1428</v>
      </c>
      <c r="M869">
        <v>5</v>
      </c>
      <c r="N869">
        <v>4.3877046000000002</v>
      </c>
      <c r="O869" s="15">
        <v>42921.339375000003</v>
      </c>
      <c r="P869" s="15">
        <v>42921.3860995</v>
      </c>
      <c r="S869">
        <v>1000</v>
      </c>
      <c r="T869" t="s">
        <v>1364</v>
      </c>
      <c r="U869">
        <v>1</v>
      </c>
      <c r="BO869" t="s">
        <v>14</v>
      </c>
      <c r="BP869" t="s">
        <v>1427</v>
      </c>
      <c r="BQ869" t="s">
        <v>44</v>
      </c>
      <c r="BR869" t="s">
        <v>324</v>
      </c>
    </row>
    <row r="870" spans="1:70" x14ac:dyDescent="0.3">
      <c r="A870" t="s">
        <v>14</v>
      </c>
      <c r="B870">
        <v>308016</v>
      </c>
      <c r="C870" t="s">
        <v>157</v>
      </c>
      <c r="D870" s="14">
        <v>42921</v>
      </c>
      <c r="E870" t="s">
        <v>158</v>
      </c>
      <c r="F870" t="s">
        <v>159</v>
      </c>
      <c r="G870" t="s">
        <v>550</v>
      </c>
      <c r="H870">
        <v>3</v>
      </c>
      <c r="I870" t="s">
        <v>551</v>
      </c>
      <c r="J870" t="s">
        <v>162</v>
      </c>
      <c r="L870" t="s">
        <v>1429</v>
      </c>
      <c r="M870">
        <v>10</v>
      </c>
      <c r="O870" s="15">
        <v>42921.339375000003</v>
      </c>
      <c r="P870" s="15">
        <v>42921.3860995</v>
      </c>
      <c r="S870">
        <v>1000</v>
      </c>
      <c r="T870" t="s">
        <v>1364</v>
      </c>
      <c r="U870">
        <v>1</v>
      </c>
      <c r="BO870" t="s">
        <v>14</v>
      </c>
      <c r="BP870" t="s">
        <v>1427</v>
      </c>
      <c r="BQ870" t="s">
        <v>44</v>
      </c>
      <c r="BR870" t="s">
        <v>324</v>
      </c>
    </row>
    <row r="871" spans="1:70" x14ac:dyDescent="0.3">
      <c r="A871" t="s">
        <v>14</v>
      </c>
      <c r="B871">
        <v>308016</v>
      </c>
      <c r="C871" t="s">
        <v>157</v>
      </c>
      <c r="D871" s="14">
        <v>42921</v>
      </c>
      <c r="E871" t="s">
        <v>158</v>
      </c>
      <c r="F871" t="s">
        <v>159</v>
      </c>
      <c r="G871" t="s">
        <v>550</v>
      </c>
      <c r="H871">
        <v>3</v>
      </c>
      <c r="I871" t="s">
        <v>551</v>
      </c>
      <c r="J871" t="s">
        <v>162</v>
      </c>
      <c r="L871" t="s">
        <v>1430</v>
      </c>
      <c r="M871">
        <v>20</v>
      </c>
      <c r="N871">
        <v>19.702081</v>
      </c>
      <c r="O871" s="15">
        <v>42921.339375000003</v>
      </c>
      <c r="P871" s="15">
        <v>42921.3860995</v>
      </c>
      <c r="S871">
        <v>1000</v>
      </c>
      <c r="T871" t="s">
        <v>1364</v>
      </c>
      <c r="U871">
        <v>1</v>
      </c>
      <c r="BO871" t="s">
        <v>14</v>
      </c>
      <c r="BP871" t="s">
        <v>1427</v>
      </c>
      <c r="BQ871" t="s">
        <v>44</v>
      </c>
      <c r="BR871" t="s">
        <v>324</v>
      </c>
    </row>
    <row r="872" spans="1:70" x14ac:dyDescent="0.3">
      <c r="A872" t="s">
        <v>14</v>
      </c>
      <c r="B872">
        <v>308016</v>
      </c>
      <c r="C872" t="s">
        <v>157</v>
      </c>
      <c r="D872" s="14">
        <v>42921</v>
      </c>
      <c r="E872" t="s">
        <v>158</v>
      </c>
      <c r="F872" t="s">
        <v>159</v>
      </c>
      <c r="G872" t="s">
        <v>550</v>
      </c>
      <c r="H872">
        <v>3</v>
      </c>
      <c r="I872" t="s">
        <v>551</v>
      </c>
      <c r="J872" t="s">
        <v>162</v>
      </c>
      <c r="L872" t="s">
        <v>1431</v>
      </c>
      <c r="M872">
        <v>30</v>
      </c>
      <c r="N872">
        <v>28.6700859</v>
      </c>
      <c r="O872" s="15">
        <v>42921.339375000003</v>
      </c>
      <c r="P872" s="15">
        <v>42921.3860995</v>
      </c>
      <c r="S872">
        <v>1000</v>
      </c>
      <c r="T872" t="s">
        <v>1364</v>
      </c>
      <c r="U872">
        <v>1</v>
      </c>
      <c r="BO872" t="s">
        <v>14</v>
      </c>
      <c r="BP872" t="s">
        <v>1427</v>
      </c>
      <c r="BQ872" t="s">
        <v>44</v>
      </c>
      <c r="BR872" t="s">
        <v>324</v>
      </c>
    </row>
    <row r="873" spans="1:70" x14ac:dyDescent="0.3">
      <c r="A873" t="s">
        <v>14</v>
      </c>
      <c r="B873">
        <v>308048</v>
      </c>
      <c r="C873" t="s">
        <v>157</v>
      </c>
      <c r="D873" s="14">
        <v>42922</v>
      </c>
      <c r="E873" t="s">
        <v>158</v>
      </c>
      <c r="F873" t="s">
        <v>159</v>
      </c>
      <c r="G873" t="s">
        <v>1228</v>
      </c>
      <c r="H873">
        <v>2</v>
      </c>
      <c r="I873" t="s">
        <v>1229</v>
      </c>
      <c r="J873" t="s">
        <v>162</v>
      </c>
      <c r="L873" t="s">
        <v>1432</v>
      </c>
      <c r="M873">
        <v>5</v>
      </c>
      <c r="O873" s="15">
        <v>42922.431562500002</v>
      </c>
      <c r="P873" s="15">
        <v>42922.547407400001</v>
      </c>
      <c r="S873">
        <v>1000</v>
      </c>
      <c r="T873" t="s">
        <v>1433</v>
      </c>
      <c r="U873">
        <v>1</v>
      </c>
      <c r="BO873" t="s">
        <v>14</v>
      </c>
      <c r="BP873" t="s">
        <v>1415</v>
      </c>
      <c r="BQ873" t="s">
        <v>44</v>
      </c>
      <c r="BR873" t="s">
        <v>324</v>
      </c>
    </row>
    <row r="874" spans="1:70" x14ac:dyDescent="0.3">
      <c r="A874" t="s">
        <v>14</v>
      </c>
      <c r="B874">
        <v>308986</v>
      </c>
      <c r="C874" t="s">
        <v>157</v>
      </c>
      <c r="D874" s="14">
        <v>42923</v>
      </c>
      <c r="E874" t="s">
        <v>158</v>
      </c>
      <c r="F874" t="s">
        <v>159</v>
      </c>
      <c r="G874" t="s">
        <v>1188</v>
      </c>
      <c r="H874">
        <v>3</v>
      </c>
      <c r="I874" t="s">
        <v>178</v>
      </c>
      <c r="J874" t="s">
        <v>162</v>
      </c>
      <c r="L874" t="s">
        <v>1434</v>
      </c>
      <c r="M874">
        <v>0</v>
      </c>
      <c r="O874" s="15">
        <v>42923.302592599997</v>
      </c>
      <c r="P874" s="15">
        <v>42923.408622700001</v>
      </c>
      <c r="Q874" s="15">
        <v>43575</v>
      </c>
      <c r="S874">
        <v>1000</v>
      </c>
      <c r="T874" t="s">
        <v>1350</v>
      </c>
      <c r="U874">
        <v>1</v>
      </c>
      <c r="AC874">
        <v>1</v>
      </c>
      <c r="AF874">
        <v>3.0882748509697198E-3</v>
      </c>
      <c r="AG874">
        <v>6.0410349757171501E-3</v>
      </c>
      <c r="AH874">
        <v>1.1144150086810601E-2</v>
      </c>
      <c r="AI874">
        <v>2.12026735102545E-2</v>
      </c>
      <c r="AJ874">
        <v>6.5743024283794803E-18</v>
      </c>
      <c r="AK874">
        <v>4.0749054831572498E-2</v>
      </c>
      <c r="AM874">
        <v>0.29593172628011499</v>
      </c>
      <c r="AN874">
        <v>4.4744725816851003E-2</v>
      </c>
      <c r="AP874">
        <v>1.022556978109E-2</v>
      </c>
      <c r="AR874">
        <v>0</v>
      </c>
      <c r="AS874">
        <v>0</v>
      </c>
      <c r="AT874">
        <v>0</v>
      </c>
      <c r="AU874">
        <v>1.2338166167540399E-2</v>
      </c>
      <c r="AV874">
        <v>1.4167628277141801E-2</v>
      </c>
      <c r="AW874">
        <v>6.0063097600424904E-3</v>
      </c>
      <c r="AY874">
        <v>4.5560416533498398E-2</v>
      </c>
      <c r="AZ874">
        <v>1.08194868922004E-17</v>
      </c>
      <c r="BA874">
        <v>0</v>
      </c>
      <c r="BD874">
        <v>6.5562103389345304E-3</v>
      </c>
      <c r="BE874">
        <v>4.7305423742045197E-3</v>
      </c>
      <c r="BH874">
        <v>1.1627062828578101E-2</v>
      </c>
      <c r="BI874">
        <v>5.1218919624207698E-3</v>
      </c>
      <c r="BJ874">
        <v>9.7262591565588294E-2</v>
      </c>
      <c r="BK874">
        <v>0.29593172628011499</v>
      </c>
      <c r="BL874">
        <v>0.30826989244765601</v>
      </c>
      <c r="BN874" t="s">
        <v>164</v>
      </c>
      <c r="BO874" t="s">
        <v>14</v>
      </c>
      <c r="BP874" t="s">
        <v>1415</v>
      </c>
      <c r="BQ874" t="s">
        <v>44</v>
      </c>
      <c r="BR874" t="s">
        <v>324</v>
      </c>
    </row>
    <row r="875" spans="1:70" x14ac:dyDescent="0.3">
      <c r="A875" t="s">
        <v>14</v>
      </c>
      <c r="B875">
        <v>308986</v>
      </c>
      <c r="C875" t="s">
        <v>157</v>
      </c>
      <c r="D875" s="14">
        <v>42923</v>
      </c>
      <c r="E875" t="s">
        <v>158</v>
      </c>
      <c r="F875" t="s">
        <v>159</v>
      </c>
      <c r="G875" t="s">
        <v>1188</v>
      </c>
      <c r="H875">
        <v>3</v>
      </c>
      <c r="I875" t="s">
        <v>178</v>
      </c>
      <c r="J875" t="s">
        <v>162</v>
      </c>
      <c r="L875" t="s">
        <v>1435</v>
      </c>
      <c r="M875">
        <v>5</v>
      </c>
      <c r="N875">
        <v>4.3081376999999996</v>
      </c>
      <c r="O875" s="15">
        <v>42923.302592599997</v>
      </c>
      <c r="P875" s="15">
        <v>42923.408622700001</v>
      </c>
      <c r="Q875" s="15">
        <v>43248</v>
      </c>
      <c r="S875">
        <v>1000</v>
      </c>
      <c r="T875" t="s">
        <v>1350</v>
      </c>
      <c r="U875">
        <v>1</v>
      </c>
      <c r="AC875">
        <v>1000</v>
      </c>
      <c r="AF875">
        <v>1.6205247341131698E-2</v>
      </c>
      <c r="AG875">
        <v>1.0402118262082399E-2</v>
      </c>
      <c r="AH875">
        <v>5.13140297880815E-2</v>
      </c>
      <c r="AI875">
        <v>6.8125307414692499E-2</v>
      </c>
      <c r="AJ875">
        <v>9.0809520077610894E-18</v>
      </c>
      <c r="AK875">
        <v>9.2727027715134094E-2</v>
      </c>
      <c r="AM875">
        <v>0.751089979825176</v>
      </c>
      <c r="AN875">
        <v>8.5505468009378693E-2</v>
      </c>
      <c r="AP875">
        <v>4.2771369066897401E-2</v>
      </c>
      <c r="AR875">
        <v>0</v>
      </c>
      <c r="AS875">
        <v>2.1281757935612499E-2</v>
      </c>
      <c r="AT875">
        <v>1.47518079154018E-2</v>
      </c>
      <c r="AU875">
        <v>4.1109593072734499E-2</v>
      </c>
      <c r="AV875">
        <v>3.2930127541870698E-2</v>
      </c>
      <c r="AW875">
        <v>9.5383541203623301E-3</v>
      </c>
      <c r="AY875">
        <v>0.14186219523846799</v>
      </c>
      <c r="AZ875">
        <v>5.2037585073612296E-3</v>
      </c>
      <c r="BA875">
        <v>2.4912499888307799E-3</v>
      </c>
      <c r="BD875">
        <v>1.3916002613491201E-2</v>
      </c>
      <c r="BE875">
        <v>9.1050127366585094E-3</v>
      </c>
      <c r="BH875">
        <v>2.5270431586604299E-2</v>
      </c>
      <c r="BI875">
        <v>1.15622790838907E-2</v>
      </c>
      <c r="BJ875">
        <v>0.165175519440905</v>
      </c>
      <c r="BK875">
        <v>0.77237173776078905</v>
      </c>
      <c r="BL875">
        <v>0.82823313874892501</v>
      </c>
      <c r="BN875" t="s">
        <v>164</v>
      </c>
      <c r="BO875" t="s">
        <v>14</v>
      </c>
      <c r="BP875" t="s">
        <v>1417</v>
      </c>
      <c r="BQ875" t="s">
        <v>190</v>
      </c>
      <c r="BR875" t="s">
        <v>191</v>
      </c>
    </row>
    <row r="876" spans="1:70" x14ac:dyDescent="0.3">
      <c r="A876" t="s">
        <v>14</v>
      </c>
      <c r="B876">
        <v>308986</v>
      </c>
      <c r="C876" t="s">
        <v>157</v>
      </c>
      <c r="D876" s="14">
        <v>42923</v>
      </c>
      <c r="E876" t="s">
        <v>158</v>
      </c>
      <c r="F876" t="s">
        <v>159</v>
      </c>
      <c r="G876" t="s">
        <v>1188</v>
      </c>
      <c r="H876">
        <v>3</v>
      </c>
      <c r="I876" t="s">
        <v>178</v>
      </c>
      <c r="J876" t="s">
        <v>162</v>
      </c>
      <c r="L876" t="s">
        <v>1436</v>
      </c>
      <c r="M876">
        <v>10</v>
      </c>
      <c r="O876" s="15">
        <v>42923.302592599997</v>
      </c>
      <c r="P876" s="15">
        <v>42923.408622700001</v>
      </c>
      <c r="S876">
        <v>1000</v>
      </c>
      <c r="T876" t="s">
        <v>1350</v>
      </c>
      <c r="U876">
        <v>1</v>
      </c>
      <c r="BO876" t="s">
        <v>14</v>
      </c>
      <c r="BP876" t="s">
        <v>1415</v>
      </c>
      <c r="BQ876" t="s">
        <v>44</v>
      </c>
      <c r="BR876" t="s">
        <v>324</v>
      </c>
    </row>
    <row r="877" spans="1:70" x14ac:dyDescent="0.3">
      <c r="A877" t="s">
        <v>14</v>
      </c>
      <c r="B877">
        <v>308986</v>
      </c>
      <c r="C877" t="s">
        <v>157</v>
      </c>
      <c r="D877" s="14">
        <v>42923</v>
      </c>
      <c r="E877" t="s">
        <v>158</v>
      </c>
      <c r="F877" t="s">
        <v>159</v>
      </c>
      <c r="G877" t="s">
        <v>1188</v>
      </c>
      <c r="H877">
        <v>3</v>
      </c>
      <c r="I877" t="s">
        <v>178</v>
      </c>
      <c r="J877" t="s">
        <v>162</v>
      </c>
      <c r="L877" t="s">
        <v>1437</v>
      </c>
      <c r="M877">
        <v>20</v>
      </c>
      <c r="N877">
        <v>19.380179099999999</v>
      </c>
      <c r="O877" s="15">
        <v>42923.302592599997</v>
      </c>
      <c r="P877" s="15">
        <v>42923.408622700001</v>
      </c>
      <c r="S877">
        <v>1000</v>
      </c>
      <c r="T877" t="s">
        <v>1350</v>
      </c>
      <c r="U877">
        <v>1</v>
      </c>
      <c r="BO877" t="s">
        <v>14</v>
      </c>
      <c r="BP877" t="s">
        <v>1415</v>
      </c>
      <c r="BQ877" t="s">
        <v>44</v>
      </c>
      <c r="BR877" t="s">
        <v>324</v>
      </c>
    </row>
    <row r="878" spans="1:70" x14ac:dyDescent="0.3">
      <c r="A878" t="s">
        <v>14</v>
      </c>
      <c r="B878">
        <v>308986</v>
      </c>
      <c r="C878" t="s">
        <v>157</v>
      </c>
      <c r="D878" s="14">
        <v>42923</v>
      </c>
      <c r="E878" t="s">
        <v>158</v>
      </c>
      <c r="F878" t="s">
        <v>159</v>
      </c>
      <c r="G878" t="s">
        <v>1188</v>
      </c>
      <c r="H878">
        <v>3</v>
      </c>
      <c r="I878" t="s">
        <v>178</v>
      </c>
      <c r="J878" t="s">
        <v>162</v>
      </c>
      <c r="L878" t="s">
        <v>1438</v>
      </c>
      <c r="M878">
        <v>30</v>
      </c>
      <c r="N878">
        <v>29.7662768</v>
      </c>
      <c r="O878" s="15">
        <v>42923.302592599997</v>
      </c>
      <c r="P878" s="15">
        <v>42923.408622700001</v>
      </c>
      <c r="S878">
        <v>1000</v>
      </c>
      <c r="T878" t="s">
        <v>1350</v>
      </c>
      <c r="U878">
        <v>1</v>
      </c>
      <c r="BO878" t="s">
        <v>14</v>
      </c>
      <c r="BP878" t="s">
        <v>1415</v>
      </c>
      <c r="BQ878" t="s">
        <v>44</v>
      </c>
      <c r="BR878" t="s">
        <v>324</v>
      </c>
    </row>
    <row r="879" spans="1:70" x14ac:dyDescent="0.3">
      <c r="A879" t="s">
        <v>14</v>
      </c>
      <c r="B879">
        <v>309022</v>
      </c>
      <c r="C879" t="s">
        <v>157</v>
      </c>
      <c r="D879" s="14">
        <v>42924</v>
      </c>
      <c r="E879" t="s">
        <v>220</v>
      </c>
      <c r="F879" t="s">
        <v>159</v>
      </c>
      <c r="G879" t="s">
        <v>729</v>
      </c>
      <c r="H879">
        <v>1</v>
      </c>
      <c r="I879" t="s">
        <v>584</v>
      </c>
      <c r="J879" t="s">
        <v>162</v>
      </c>
      <c r="L879" t="s">
        <v>1439</v>
      </c>
      <c r="M879">
        <v>5</v>
      </c>
      <c r="O879" s="15">
        <v>42924.571493099997</v>
      </c>
      <c r="P879" s="15">
        <v>42924.591238399997</v>
      </c>
      <c r="S879">
        <v>1000</v>
      </c>
      <c r="T879" t="s">
        <v>1440</v>
      </c>
      <c r="U879">
        <v>1</v>
      </c>
      <c r="BO879" t="s">
        <v>14</v>
      </c>
      <c r="BP879" t="s">
        <v>1404</v>
      </c>
      <c r="BQ879" t="s">
        <v>44</v>
      </c>
      <c r="BR879" t="s">
        <v>324</v>
      </c>
    </row>
    <row r="880" spans="1:70" x14ac:dyDescent="0.3">
      <c r="A880" t="s">
        <v>14</v>
      </c>
      <c r="B880">
        <v>309025</v>
      </c>
      <c r="C880" t="s">
        <v>157</v>
      </c>
      <c r="D880" s="14">
        <v>42925</v>
      </c>
      <c r="E880" t="s">
        <v>220</v>
      </c>
      <c r="F880" t="s">
        <v>159</v>
      </c>
      <c r="G880" t="s">
        <v>642</v>
      </c>
      <c r="H880">
        <v>1</v>
      </c>
      <c r="I880" t="s">
        <v>222</v>
      </c>
      <c r="J880" t="s">
        <v>162</v>
      </c>
      <c r="L880" t="s">
        <v>1441</v>
      </c>
      <c r="M880">
        <v>0</v>
      </c>
      <c r="O880" s="15">
        <v>42925.355937499997</v>
      </c>
      <c r="P880" s="15">
        <v>42925.572013899997</v>
      </c>
      <c r="S880">
        <v>1000</v>
      </c>
      <c r="T880" t="s">
        <v>1442</v>
      </c>
      <c r="U880">
        <v>1</v>
      </c>
      <c r="BO880" t="s">
        <v>14</v>
      </c>
      <c r="BP880" t="s">
        <v>1411</v>
      </c>
      <c r="BQ880" t="s">
        <v>44</v>
      </c>
      <c r="BR880" t="s">
        <v>324</v>
      </c>
    </row>
    <row r="881" spans="1:70" x14ac:dyDescent="0.3">
      <c r="A881" t="s">
        <v>14</v>
      </c>
      <c r="B881">
        <v>309025</v>
      </c>
      <c r="C881" t="s">
        <v>157</v>
      </c>
      <c r="D881" s="14">
        <v>42925</v>
      </c>
      <c r="E881" t="s">
        <v>220</v>
      </c>
      <c r="F881" t="s">
        <v>159</v>
      </c>
      <c r="G881" t="s">
        <v>642</v>
      </c>
      <c r="H881">
        <v>1</v>
      </c>
      <c r="I881" t="s">
        <v>222</v>
      </c>
      <c r="J881" t="s">
        <v>162</v>
      </c>
      <c r="L881" t="s">
        <v>1443</v>
      </c>
      <c r="M881">
        <v>5</v>
      </c>
      <c r="N881">
        <v>5.4067521999999997</v>
      </c>
      <c r="O881" s="15">
        <v>42925.355937499997</v>
      </c>
      <c r="P881" s="15">
        <v>42925.572013899997</v>
      </c>
      <c r="Q881" s="15">
        <v>43248</v>
      </c>
      <c r="S881">
        <v>1000</v>
      </c>
      <c r="T881" t="s">
        <v>1442</v>
      </c>
      <c r="U881">
        <v>1</v>
      </c>
      <c r="AC881">
        <v>1000</v>
      </c>
      <c r="AF881">
        <v>4.2294296791542299E-2</v>
      </c>
      <c r="AG881">
        <v>3.3082072325704003E-2</v>
      </c>
      <c r="AH881">
        <v>0</v>
      </c>
      <c r="AI881">
        <v>3.0539042890473302E-2</v>
      </c>
      <c r="AJ881">
        <v>1.4123868250908399E-17</v>
      </c>
      <c r="AK881">
        <v>0.229619135365662</v>
      </c>
      <c r="AM881">
        <v>3.9030307170910699</v>
      </c>
      <c r="AN881">
        <v>1.8885962175095399E-2</v>
      </c>
      <c r="AP881">
        <v>1.0916285646566</v>
      </c>
      <c r="AR881">
        <v>0</v>
      </c>
      <c r="AS881">
        <v>0.89426468757683197</v>
      </c>
      <c r="AT881">
        <v>0.31834352253572901</v>
      </c>
      <c r="AU881">
        <v>0.12285313244921001</v>
      </c>
      <c r="AV881">
        <v>0.15713331008915399</v>
      </c>
      <c r="AW881">
        <v>1.8096183947562801E-2</v>
      </c>
      <c r="AY881">
        <v>1.96006262326839</v>
      </c>
      <c r="AZ881">
        <v>0</v>
      </c>
      <c r="BA881">
        <v>0</v>
      </c>
      <c r="BD881">
        <v>4.3239214516415797E-2</v>
      </c>
      <c r="BE881">
        <v>0.423302285611381</v>
      </c>
      <c r="BH881">
        <v>0</v>
      </c>
      <c r="BI881">
        <v>3.5516955177272498E-2</v>
      </c>
      <c r="BJ881">
        <v>1.7297787087467601E-2</v>
      </c>
      <c r="BK881">
        <v>4.7972954046679002</v>
      </c>
      <c r="BL881">
        <v>5.2384920596528399</v>
      </c>
      <c r="BN881" t="s">
        <v>164</v>
      </c>
      <c r="BO881" t="s">
        <v>14</v>
      </c>
      <c r="BP881" t="s">
        <v>1444</v>
      </c>
      <c r="BQ881" t="s">
        <v>190</v>
      </c>
      <c r="BR881" t="s">
        <v>191</v>
      </c>
    </row>
    <row r="882" spans="1:70" x14ac:dyDescent="0.3">
      <c r="A882" t="s">
        <v>14</v>
      </c>
      <c r="B882">
        <v>309025</v>
      </c>
      <c r="C882" t="s">
        <v>157</v>
      </c>
      <c r="D882" s="14">
        <v>42925</v>
      </c>
      <c r="E882" t="s">
        <v>220</v>
      </c>
      <c r="F882" t="s">
        <v>159</v>
      </c>
      <c r="G882" t="s">
        <v>642</v>
      </c>
      <c r="H882">
        <v>1</v>
      </c>
      <c r="I882" t="s">
        <v>222</v>
      </c>
      <c r="J882" t="s">
        <v>162</v>
      </c>
      <c r="L882" t="s">
        <v>1445</v>
      </c>
      <c r="M882">
        <v>10</v>
      </c>
      <c r="N882">
        <v>9.8556092</v>
      </c>
      <c r="O882" s="15">
        <v>42925.355937499997</v>
      </c>
      <c r="P882" s="15">
        <v>42925.572013899997</v>
      </c>
      <c r="S882">
        <v>450</v>
      </c>
      <c r="T882" t="s">
        <v>1442</v>
      </c>
      <c r="U882">
        <v>1</v>
      </c>
      <c r="BO882" t="s">
        <v>14</v>
      </c>
      <c r="BP882" t="s">
        <v>1446</v>
      </c>
      <c r="BQ882" t="s">
        <v>44</v>
      </c>
      <c r="BR882" t="s">
        <v>324</v>
      </c>
    </row>
    <row r="883" spans="1:70" x14ac:dyDescent="0.3">
      <c r="A883" t="s">
        <v>14</v>
      </c>
      <c r="B883">
        <v>309025</v>
      </c>
      <c r="C883" t="s">
        <v>157</v>
      </c>
      <c r="D883" s="14">
        <v>42925</v>
      </c>
      <c r="E883" t="s">
        <v>220</v>
      </c>
      <c r="F883" t="s">
        <v>159</v>
      </c>
      <c r="G883" t="s">
        <v>642</v>
      </c>
      <c r="H883">
        <v>1</v>
      </c>
      <c r="I883" t="s">
        <v>222</v>
      </c>
      <c r="J883" t="s">
        <v>162</v>
      </c>
      <c r="L883" t="s">
        <v>1447</v>
      </c>
      <c r="M883">
        <v>20</v>
      </c>
      <c r="N883">
        <v>19.4841257</v>
      </c>
      <c r="O883" s="15">
        <v>42925.355937499997</v>
      </c>
      <c r="P883" s="15">
        <v>42925.572013899997</v>
      </c>
      <c r="S883">
        <v>1000</v>
      </c>
      <c r="T883" t="s">
        <v>1442</v>
      </c>
      <c r="U883">
        <v>1</v>
      </c>
      <c r="BO883" t="s">
        <v>14</v>
      </c>
      <c r="BP883" t="s">
        <v>1411</v>
      </c>
      <c r="BQ883" t="s">
        <v>44</v>
      </c>
      <c r="BR883" t="s">
        <v>324</v>
      </c>
    </row>
    <row r="884" spans="1:70" x14ac:dyDescent="0.3">
      <c r="A884" t="s">
        <v>14</v>
      </c>
      <c r="B884">
        <v>309025</v>
      </c>
      <c r="C884" t="s">
        <v>157</v>
      </c>
      <c r="D884" s="14">
        <v>42925</v>
      </c>
      <c r="E884" t="s">
        <v>220</v>
      </c>
      <c r="F884" t="s">
        <v>159</v>
      </c>
      <c r="G884" t="s">
        <v>642</v>
      </c>
      <c r="H884">
        <v>1</v>
      </c>
      <c r="I884" t="s">
        <v>222</v>
      </c>
      <c r="J884" t="s">
        <v>162</v>
      </c>
      <c r="L884" t="s">
        <v>1448</v>
      </c>
      <c r="M884">
        <v>30</v>
      </c>
      <c r="O884" s="15">
        <v>42925.355937499997</v>
      </c>
      <c r="P884" s="15">
        <v>42925.572013899997</v>
      </c>
      <c r="S884">
        <v>1000</v>
      </c>
      <c r="T884" t="s">
        <v>1442</v>
      </c>
      <c r="U884">
        <v>1</v>
      </c>
      <c r="BO884" t="s">
        <v>14</v>
      </c>
      <c r="BP884" t="s">
        <v>1411</v>
      </c>
      <c r="BQ884" t="s">
        <v>44</v>
      </c>
      <c r="BR884" t="s">
        <v>324</v>
      </c>
    </row>
    <row r="885" spans="1:70" x14ac:dyDescent="0.3">
      <c r="A885" t="s">
        <v>14</v>
      </c>
      <c r="B885">
        <v>310952</v>
      </c>
      <c r="C885" t="s">
        <v>157</v>
      </c>
      <c r="D885" s="14">
        <v>42927</v>
      </c>
      <c r="E885" t="s">
        <v>158</v>
      </c>
      <c r="F885" t="s">
        <v>159</v>
      </c>
      <c r="G885" t="s">
        <v>659</v>
      </c>
      <c r="H885">
        <v>3</v>
      </c>
      <c r="I885" t="s">
        <v>178</v>
      </c>
      <c r="J885" t="s">
        <v>162</v>
      </c>
      <c r="L885" t="s">
        <v>1449</v>
      </c>
      <c r="M885">
        <v>0</v>
      </c>
      <c r="O885" s="15">
        <v>42927.344328699997</v>
      </c>
      <c r="P885" s="15">
        <v>42927.356307900001</v>
      </c>
      <c r="Q885" s="15">
        <v>43575</v>
      </c>
      <c r="S885">
        <v>1000</v>
      </c>
      <c r="T885" t="s">
        <v>1450</v>
      </c>
      <c r="U885">
        <v>1</v>
      </c>
      <c r="AC885">
        <v>1</v>
      </c>
      <c r="AF885">
        <v>9.2468784105745692E-3</v>
      </c>
      <c r="AG885">
        <v>6.5895234408116397E-3</v>
      </c>
      <c r="AH885">
        <v>1.46283068290111E-2</v>
      </c>
      <c r="AI885">
        <v>3.4278846325930701E-2</v>
      </c>
      <c r="AJ885">
        <v>6.6844974960472697E-18</v>
      </c>
      <c r="AK885">
        <v>0</v>
      </c>
      <c r="AM885">
        <v>0.43438527312452602</v>
      </c>
      <c r="AN885">
        <v>5.20590260499703E-2</v>
      </c>
      <c r="AP885">
        <v>2.92563988390699E-2</v>
      </c>
      <c r="AR885">
        <v>6.9921545149240101E-3</v>
      </c>
      <c r="AS885">
        <v>0</v>
      </c>
      <c r="AT885">
        <v>9.4074801089575992E-3</v>
      </c>
      <c r="AU885">
        <v>1.6314458999363301E-2</v>
      </c>
      <c r="AV885">
        <v>1.88264439349481E-2</v>
      </c>
      <c r="AW885">
        <v>1.3139553453612E-2</v>
      </c>
      <c r="AY885">
        <v>9.8136375904718007E-2</v>
      </c>
      <c r="AZ885">
        <v>1.1000837553081199E-17</v>
      </c>
      <c r="BA885">
        <v>0</v>
      </c>
      <c r="BD885">
        <v>5.9603004382589603E-3</v>
      </c>
      <c r="BE885">
        <v>9.2643634487659405E-3</v>
      </c>
      <c r="BH885">
        <v>1.13599151399086E-2</v>
      </c>
      <c r="BI885">
        <v>4.4429551404210196E-3</v>
      </c>
      <c r="BJ885">
        <v>3.5984961988716299E-2</v>
      </c>
      <c r="BK885">
        <v>0.43438527312452602</v>
      </c>
      <c r="BL885">
        <v>0.46010721223284701</v>
      </c>
      <c r="BN885" t="s">
        <v>164</v>
      </c>
      <c r="BO885" t="s">
        <v>14</v>
      </c>
      <c r="BP885" t="s">
        <v>1451</v>
      </c>
      <c r="BQ885" t="s">
        <v>44</v>
      </c>
      <c r="BR885" t="s">
        <v>324</v>
      </c>
    </row>
    <row r="886" spans="1:70" x14ac:dyDescent="0.3">
      <c r="A886" t="s">
        <v>14</v>
      </c>
      <c r="B886">
        <v>310952</v>
      </c>
      <c r="C886" t="s">
        <v>157</v>
      </c>
      <c r="D886" s="14">
        <v>42927</v>
      </c>
      <c r="E886" t="s">
        <v>158</v>
      </c>
      <c r="F886" t="s">
        <v>159</v>
      </c>
      <c r="G886" t="s">
        <v>659</v>
      </c>
      <c r="H886">
        <v>3</v>
      </c>
      <c r="I886" t="s">
        <v>178</v>
      </c>
      <c r="J886" t="s">
        <v>162</v>
      </c>
      <c r="L886" t="s">
        <v>1452</v>
      </c>
      <c r="M886">
        <v>5</v>
      </c>
      <c r="N886">
        <v>4.2537776999999997</v>
      </c>
      <c r="O886" s="15">
        <v>42927.344328699997</v>
      </c>
      <c r="P886" s="15">
        <v>42927.356307900001</v>
      </c>
      <c r="Q886" s="15">
        <v>43248</v>
      </c>
      <c r="S886">
        <v>1000</v>
      </c>
      <c r="T886" t="s">
        <v>1450</v>
      </c>
      <c r="U886">
        <v>1</v>
      </c>
      <c r="AC886">
        <v>1000</v>
      </c>
      <c r="AF886">
        <v>0.14141225299247201</v>
      </c>
      <c r="AG886">
        <v>2.59677521381892E-2</v>
      </c>
      <c r="AH886">
        <v>8.9648335703301302E-2</v>
      </c>
      <c r="AI886">
        <v>0.13305915260978701</v>
      </c>
      <c r="AJ886">
        <v>9.39284401986777E-18</v>
      </c>
      <c r="AK886">
        <v>8.4694863877033594E-2</v>
      </c>
      <c r="AM886">
        <v>1.3239591955330501</v>
      </c>
      <c r="AN886">
        <v>0.101459719224218</v>
      </c>
      <c r="AP886">
        <v>0.17608240239890499</v>
      </c>
      <c r="AR886">
        <v>0</v>
      </c>
      <c r="AS886">
        <v>0.28389276518749401</v>
      </c>
      <c r="AT886">
        <v>2.99131995639598E-2</v>
      </c>
      <c r="AU886">
        <v>7.4147668104797906E-2</v>
      </c>
      <c r="AV886">
        <v>8.2783677981529497E-2</v>
      </c>
      <c r="AW886">
        <v>3.4908424814202803E-2</v>
      </c>
      <c r="AY886">
        <v>0.42872253270396099</v>
      </c>
      <c r="AZ886">
        <v>6.7582499569854701E-3</v>
      </c>
      <c r="BA886">
        <v>3.6966037067926302E-3</v>
      </c>
      <c r="BD886">
        <v>3.45400170872006E-2</v>
      </c>
      <c r="BE886">
        <v>9.0519684101802694E-2</v>
      </c>
      <c r="BH886">
        <v>4.0919957653012103E-2</v>
      </c>
      <c r="BI886">
        <v>2.3018098322783599E-2</v>
      </c>
      <c r="BJ886">
        <v>6.0392280882221303E-2</v>
      </c>
      <c r="BK886">
        <v>1.6078519607205399</v>
      </c>
      <c r="BL886">
        <v>1.7119128283892999</v>
      </c>
      <c r="BN886" t="s">
        <v>164</v>
      </c>
      <c r="BO886" t="s">
        <v>14</v>
      </c>
      <c r="BP886" t="s">
        <v>1453</v>
      </c>
      <c r="BQ886" t="s">
        <v>190</v>
      </c>
      <c r="BR886" t="s">
        <v>191</v>
      </c>
    </row>
    <row r="887" spans="1:70" x14ac:dyDescent="0.3">
      <c r="A887" t="s">
        <v>14</v>
      </c>
      <c r="B887">
        <v>310952</v>
      </c>
      <c r="C887" t="s">
        <v>157</v>
      </c>
      <c r="D887" s="14">
        <v>42927</v>
      </c>
      <c r="E887" t="s">
        <v>158</v>
      </c>
      <c r="F887" t="s">
        <v>159</v>
      </c>
      <c r="G887" t="s">
        <v>659</v>
      </c>
      <c r="H887">
        <v>3</v>
      </c>
      <c r="I887" t="s">
        <v>178</v>
      </c>
      <c r="J887" t="s">
        <v>162</v>
      </c>
      <c r="L887" t="s">
        <v>1454</v>
      </c>
      <c r="M887">
        <v>10</v>
      </c>
      <c r="O887" s="15">
        <v>42927.344328699997</v>
      </c>
      <c r="P887" s="15">
        <v>42927.356307900001</v>
      </c>
      <c r="S887">
        <v>1000</v>
      </c>
      <c r="T887" t="s">
        <v>1450</v>
      </c>
      <c r="U887">
        <v>1</v>
      </c>
      <c r="BO887" t="s">
        <v>14</v>
      </c>
      <c r="BP887" t="s">
        <v>1455</v>
      </c>
      <c r="BQ887" t="s">
        <v>44</v>
      </c>
      <c r="BR887" t="s">
        <v>324</v>
      </c>
    </row>
    <row r="888" spans="1:70" x14ac:dyDescent="0.3">
      <c r="A888" t="s">
        <v>14</v>
      </c>
      <c r="B888">
        <v>310952</v>
      </c>
      <c r="C888" t="s">
        <v>157</v>
      </c>
      <c r="D888" s="14">
        <v>42927</v>
      </c>
      <c r="E888" t="s">
        <v>158</v>
      </c>
      <c r="F888" t="s">
        <v>159</v>
      </c>
      <c r="G888" t="s">
        <v>659</v>
      </c>
      <c r="H888">
        <v>3</v>
      </c>
      <c r="I888" t="s">
        <v>178</v>
      </c>
      <c r="J888" t="s">
        <v>162</v>
      </c>
      <c r="L888" t="s">
        <v>1456</v>
      </c>
      <c r="M888">
        <v>20</v>
      </c>
      <c r="N888">
        <v>18.699175199999999</v>
      </c>
      <c r="O888" s="15">
        <v>42927.344328699997</v>
      </c>
      <c r="P888" s="15">
        <v>42927.356307900001</v>
      </c>
      <c r="S888">
        <v>1000</v>
      </c>
      <c r="T888" t="s">
        <v>1450</v>
      </c>
      <c r="U888">
        <v>1</v>
      </c>
      <c r="BO888" t="s">
        <v>14</v>
      </c>
      <c r="BP888" t="s">
        <v>1451</v>
      </c>
      <c r="BQ888" t="s">
        <v>44</v>
      </c>
      <c r="BR888" t="s">
        <v>324</v>
      </c>
    </row>
    <row r="889" spans="1:70" x14ac:dyDescent="0.3">
      <c r="A889" t="s">
        <v>14</v>
      </c>
      <c r="B889">
        <v>310952</v>
      </c>
      <c r="C889" t="s">
        <v>157</v>
      </c>
      <c r="D889" s="14">
        <v>42927</v>
      </c>
      <c r="E889" t="s">
        <v>158</v>
      </c>
      <c r="F889" t="s">
        <v>159</v>
      </c>
      <c r="G889" t="s">
        <v>659</v>
      </c>
      <c r="H889">
        <v>3</v>
      </c>
      <c r="I889" t="s">
        <v>178</v>
      </c>
      <c r="J889" t="s">
        <v>162</v>
      </c>
      <c r="L889" t="s">
        <v>1457</v>
      </c>
      <c r="M889">
        <v>30</v>
      </c>
      <c r="N889">
        <v>28.795850900000001</v>
      </c>
      <c r="O889" s="15">
        <v>42927.344328699997</v>
      </c>
      <c r="P889" s="15">
        <v>42927.356307900001</v>
      </c>
      <c r="S889">
        <v>950</v>
      </c>
      <c r="T889" t="s">
        <v>1450</v>
      </c>
      <c r="U889">
        <v>1</v>
      </c>
      <c r="BO889" t="s">
        <v>14</v>
      </c>
      <c r="BP889" t="s">
        <v>1451</v>
      </c>
      <c r="BQ889" t="s">
        <v>44</v>
      </c>
      <c r="BR889" t="s">
        <v>324</v>
      </c>
    </row>
    <row r="890" spans="1:70" x14ac:dyDescent="0.3">
      <c r="A890" t="s">
        <v>14</v>
      </c>
      <c r="B890">
        <v>311695</v>
      </c>
      <c r="C890" t="s">
        <v>157</v>
      </c>
      <c r="D890" s="14">
        <v>42930</v>
      </c>
      <c r="E890" t="s">
        <v>158</v>
      </c>
      <c r="F890" t="s">
        <v>159</v>
      </c>
      <c r="G890" t="s">
        <v>1228</v>
      </c>
      <c r="H890">
        <v>2</v>
      </c>
      <c r="I890" t="s">
        <v>1229</v>
      </c>
      <c r="J890" t="s">
        <v>162</v>
      </c>
      <c r="L890" t="s">
        <v>1458</v>
      </c>
      <c r="M890">
        <v>5</v>
      </c>
      <c r="N890">
        <v>5.7562794000000004</v>
      </c>
      <c r="O890" s="15">
        <v>42930.344930599997</v>
      </c>
      <c r="P890" s="15">
        <v>42930.494062500002</v>
      </c>
      <c r="S890">
        <v>1000</v>
      </c>
      <c r="T890" t="s">
        <v>1450</v>
      </c>
      <c r="U890">
        <v>1</v>
      </c>
      <c r="BO890" t="s">
        <v>14</v>
      </c>
      <c r="BP890" t="s">
        <v>1415</v>
      </c>
      <c r="BQ890" t="s">
        <v>44</v>
      </c>
      <c r="BR890" t="s">
        <v>324</v>
      </c>
    </row>
    <row r="891" spans="1:70" x14ac:dyDescent="0.3">
      <c r="A891" t="s">
        <v>14</v>
      </c>
      <c r="B891">
        <v>311711</v>
      </c>
      <c r="C891" t="s">
        <v>157</v>
      </c>
      <c r="D891" s="14">
        <v>42933</v>
      </c>
      <c r="E891" t="s">
        <v>158</v>
      </c>
      <c r="F891" t="s">
        <v>159</v>
      </c>
      <c r="G891" t="s">
        <v>1205</v>
      </c>
      <c r="H891">
        <v>3</v>
      </c>
      <c r="I891" t="s">
        <v>178</v>
      </c>
      <c r="J891" t="s">
        <v>162</v>
      </c>
      <c r="L891" t="s">
        <v>1459</v>
      </c>
      <c r="M891">
        <v>0</v>
      </c>
      <c r="O891" s="15">
        <v>42933.352222200003</v>
      </c>
      <c r="P891" s="15">
        <v>42933.379050900003</v>
      </c>
      <c r="Q891" s="15">
        <v>43575</v>
      </c>
      <c r="S891">
        <v>1000</v>
      </c>
      <c r="T891" t="s">
        <v>1460</v>
      </c>
      <c r="U891">
        <v>1</v>
      </c>
      <c r="AC891">
        <v>1</v>
      </c>
      <c r="AF891">
        <v>1.7870105835675301E-2</v>
      </c>
      <c r="AG891">
        <v>2.76753656749225E-2</v>
      </c>
      <c r="AH891">
        <v>3.4378614233692699E-2</v>
      </c>
      <c r="AI891">
        <v>6.1096631197886803E-2</v>
      </c>
      <c r="AJ891">
        <v>6.98784519352245E-18</v>
      </c>
      <c r="AK891">
        <v>6.4657389482066202E-2</v>
      </c>
      <c r="AM891">
        <v>0.76481644791218595</v>
      </c>
      <c r="AN891">
        <v>0.145309660758973</v>
      </c>
      <c r="AP891">
        <v>3.7619447900233402E-2</v>
      </c>
      <c r="AR891">
        <v>1.4857058078726599E-2</v>
      </c>
      <c r="AS891">
        <v>0</v>
      </c>
      <c r="AT891">
        <v>1.6764960378299099E-2</v>
      </c>
      <c r="AU891">
        <v>4.4826683777863197E-2</v>
      </c>
      <c r="AV891">
        <v>3.8188870250517398E-2</v>
      </c>
      <c r="AW891">
        <v>1.8073542872927E-2</v>
      </c>
      <c r="AY891">
        <v>0.16197240535565599</v>
      </c>
      <c r="AZ891">
        <v>1.15000641208223E-17</v>
      </c>
      <c r="BA891">
        <v>4.8305329042126997E-3</v>
      </c>
      <c r="BD891">
        <v>1.9398048711200801E-2</v>
      </c>
      <c r="BE891">
        <v>0</v>
      </c>
      <c r="BH891">
        <v>3.4900256374861598E-2</v>
      </c>
      <c r="BI891">
        <v>1.6004491733143399E-2</v>
      </c>
      <c r="BJ891">
        <v>7.2588876978914696E-2</v>
      </c>
      <c r="BK891">
        <v>0.76481644791218595</v>
      </c>
      <c r="BL891">
        <v>0.82640809206834798</v>
      </c>
      <c r="BN891" t="s">
        <v>164</v>
      </c>
      <c r="BO891" t="s">
        <v>14</v>
      </c>
      <c r="BP891" t="s">
        <v>1415</v>
      </c>
      <c r="BQ891" t="s">
        <v>44</v>
      </c>
      <c r="BR891" t="s">
        <v>324</v>
      </c>
    </row>
    <row r="892" spans="1:70" x14ac:dyDescent="0.3">
      <c r="A892" t="s">
        <v>14</v>
      </c>
      <c r="B892">
        <v>311711</v>
      </c>
      <c r="C892" t="s">
        <v>157</v>
      </c>
      <c r="D892" s="14">
        <v>42933</v>
      </c>
      <c r="E892" t="s">
        <v>158</v>
      </c>
      <c r="F892" t="s">
        <v>159</v>
      </c>
      <c r="G892" t="s">
        <v>1205</v>
      </c>
      <c r="H892">
        <v>3</v>
      </c>
      <c r="I892" t="s">
        <v>178</v>
      </c>
      <c r="J892" t="s">
        <v>162</v>
      </c>
      <c r="L892" t="s">
        <v>1461</v>
      </c>
      <c r="M892">
        <v>5</v>
      </c>
      <c r="N892">
        <v>5.4129060999999998</v>
      </c>
      <c r="O892" s="15">
        <v>42933.352222200003</v>
      </c>
      <c r="P892" s="15">
        <v>42933.379050900003</v>
      </c>
      <c r="Q892" s="15">
        <v>43248</v>
      </c>
      <c r="S892">
        <v>1000</v>
      </c>
      <c r="T892" t="s">
        <v>1460</v>
      </c>
      <c r="U892">
        <v>1</v>
      </c>
      <c r="AC892">
        <v>1000</v>
      </c>
      <c r="AF892">
        <v>2.9916409994797399E-2</v>
      </c>
      <c r="AG892">
        <v>3.2486774784334503E-2</v>
      </c>
      <c r="AH892">
        <v>5.3586951323601001E-2</v>
      </c>
      <c r="AI892">
        <v>7.4790305120502804E-2</v>
      </c>
      <c r="AJ892">
        <v>9.1743613926166796E-18</v>
      </c>
      <c r="AK892">
        <v>8.7909346858684706E-2</v>
      </c>
      <c r="AM892">
        <v>0.91644315013460198</v>
      </c>
      <c r="AN892">
        <v>0.14822713255179601</v>
      </c>
      <c r="AP892">
        <v>5.6977238674776699E-2</v>
      </c>
      <c r="AR892">
        <v>0</v>
      </c>
      <c r="AS892">
        <v>4.9245817545236097E-2</v>
      </c>
      <c r="AT892">
        <v>1.6754922016534699E-2</v>
      </c>
      <c r="AU892">
        <v>5.2681835830994998E-2</v>
      </c>
      <c r="AV892">
        <v>4.6827305705960498E-2</v>
      </c>
      <c r="AW892">
        <v>2.5640299413786202E-2</v>
      </c>
      <c r="AY892">
        <v>0.209240521123957</v>
      </c>
      <c r="AZ892">
        <v>3.9271110518254403E-3</v>
      </c>
      <c r="BA892">
        <v>5.3014862280071897E-3</v>
      </c>
      <c r="BD892">
        <v>2.1912602873517401E-2</v>
      </c>
      <c r="BE892">
        <v>1.1229525059715801E-2</v>
      </c>
      <c r="BH892">
        <v>3.8590557816509698E-2</v>
      </c>
      <c r="BI892">
        <v>1.6684901052195701E-2</v>
      </c>
      <c r="BJ892">
        <v>8.9622854873705096E-2</v>
      </c>
      <c r="BK892">
        <v>0.96568896767983803</v>
      </c>
      <c r="BL892">
        <v>1.03512572552737</v>
      </c>
      <c r="BN892" t="s">
        <v>164</v>
      </c>
      <c r="BO892" t="s">
        <v>14</v>
      </c>
      <c r="BP892" t="s">
        <v>1417</v>
      </c>
      <c r="BQ892" t="s">
        <v>190</v>
      </c>
      <c r="BR892" t="s">
        <v>191</v>
      </c>
    </row>
    <row r="893" spans="1:70" x14ac:dyDescent="0.3">
      <c r="A893" t="s">
        <v>14</v>
      </c>
      <c r="B893">
        <v>311711</v>
      </c>
      <c r="C893" t="s">
        <v>157</v>
      </c>
      <c r="D893" s="14">
        <v>42933</v>
      </c>
      <c r="E893" t="s">
        <v>158</v>
      </c>
      <c r="F893" t="s">
        <v>159</v>
      </c>
      <c r="G893" t="s">
        <v>1205</v>
      </c>
      <c r="H893">
        <v>3</v>
      </c>
      <c r="I893" t="s">
        <v>178</v>
      </c>
      <c r="J893" t="s">
        <v>162</v>
      </c>
      <c r="L893" t="s">
        <v>1462</v>
      </c>
      <c r="M893">
        <v>10</v>
      </c>
      <c r="N893">
        <v>9.7415307999999996</v>
      </c>
      <c r="O893" s="15">
        <v>42933.352222200003</v>
      </c>
      <c r="P893" s="15">
        <v>42933.379050900003</v>
      </c>
      <c r="S893">
        <v>1000</v>
      </c>
      <c r="T893" t="s">
        <v>1460</v>
      </c>
      <c r="U893">
        <v>1</v>
      </c>
      <c r="BO893" t="s">
        <v>14</v>
      </c>
      <c r="BP893" t="s">
        <v>1415</v>
      </c>
      <c r="BQ893" t="s">
        <v>44</v>
      </c>
      <c r="BR893" t="s">
        <v>324</v>
      </c>
    </row>
    <row r="894" spans="1:70" x14ac:dyDescent="0.3">
      <c r="A894" t="s">
        <v>14</v>
      </c>
      <c r="B894">
        <v>311711</v>
      </c>
      <c r="C894" t="s">
        <v>157</v>
      </c>
      <c r="D894" s="14">
        <v>42933</v>
      </c>
      <c r="E894" t="s">
        <v>158</v>
      </c>
      <c r="F894" t="s">
        <v>159</v>
      </c>
      <c r="G894" t="s">
        <v>1205</v>
      </c>
      <c r="H894">
        <v>3</v>
      </c>
      <c r="I894" t="s">
        <v>178</v>
      </c>
      <c r="J894" t="s">
        <v>162</v>
      </c>
      <c r="L894" t="s">
        <v>1463</v>
      </c>
      <c r="M894">
        <v>20</v>
      </c>
      <c r="N894">
        <v>19.804628900000001</v>
      </c>
      <c r="O894" s="15">
        <v>42933.352222200003</v>
      </c>
      <c r="P894" s="15">
        <v>42933.379050900003</v>
      </c>
      <c r="S894">
        <v>1000</v>
      </c>
      <c r="T894" t="s">
        <v>1460</v>
      </c>
      <c r="U894">
        <v>1</v>
      </c>
      <c r="BO894" t="s">
        <v>14</v>
      </c>
      <c r="BP894" t="s">
        <v>1415</v>
      </c>
      <c r="BQ894" t="s">
        <v>44</v>
      </c>
      <c r="BR894" t="s">
        <v>324</v>
      </c>
    </row>
    <row r="895" spans="1:70" x14ac:dyDescent="0.3">
      <c r="A895" t="s">
        <v>14</v>
      </c>
      <c r="B895">
        <v>311711</v>
      </c>
      <c r="C895" t="s">
        <v>157</v>
      </c>
      <c r="D895" s="14">
        <v>42933</v>
      </c>
      <c r="E895" t="s">
        <v>158</v>
      </c>
      <c r="F895" t="s">
        <v>159</v>
      </c>
      <c r="G895" t="s">
        <v>1205</v>
      </c>
      <c r="H895">
        <v>3</v>
      </c>
      <c r="I895" t="s">
        <v>178</v>
      </c>
      <c r="J895" t="s">
        <v>162</v>
      </c>
      <c r="L895" t="s">
        <v>1464</v>
      </c>
      <c r="M895">
        <v>30</v>
      </c>
      <c r="O895" s="15">
        <v>42933.352222200003</v>
      </c>
      <c r="P895" s="15">
        <v>42933.379050900003</v>
      </c>
      <c r="S895">
        <v>1000</v>
      </c>
      <c r="T895" t="s">
        <v>1460</v>
      </c>
      <c r="U895">
        <v>1</v>
      </c>
      <c r="BO895" t="s">
        <v>14</v>
      </c>
      <c r="BP895" t="s">
        <v>1415</v>
      </c>
      <c r="BQ895" t="s">
        <v>44</v>
      </c>
      <c r="BR895" t="s">
        <v>324</v>
      </c>
    </row>
    <row r="896" spans="1:70" x14ac:dyDescent="0.3">
      <c r="A896" t="s">
        <v>14</v>
      </c>
      <c r="B896">
        <v>313581</v>
      </c>
      <c r="C896" t="s">
        <v>157</v>
      </c>
      <c r="D896" s="14">
        <v>42935</v>
      </c>
      <c r="E896" t="s">
        <v>220</v>
      </c>
      <c r="F896" t="s">
        <v>159</v>
      </c>
      <c r="G896" t="s">
        <v>596</v>
      </c>
      <c r="H896">
        <v>1</v>
      </c>
      <c r="I896" t="s">
        <v>597</v>
      </c>
      <c r="J896" t="s">
        <v>162</v>
      </c>
      <c r="L896" t="s">
        <v>1465</v>
      </c>
      <c r="M896">
        <v>5</v>
      </c>
      <c r="N896">
        <v>6.3607455000000002</v>
      </c>
      <c r="O896" s="15">
        <v>42935.405671300003</v>
      </c>
      <c r="P896" s="15">
        <v>42935.416979200003</v>
      </c>
      <c r="S896">
        <v>1000</v>
      </c>
      <c r="T896" t="s">
        <v>1403</v>
      </c>
      <c r="U896">
        <v>1</v>
      </c>
      <c r="BO896" t="s">
        <v>14</v>
      </c>
      <c r="BP896" t="s">
        <v>1411</v>
      </c>
      <c r="BQ896" t="s">
        <v>44</v>
      </c>
      <c r="BR896" t="s">
        <v>324</v>
      </c>
    </row>
    <row r="897" spans="1:70" x14ac:dyDescent="0.3">
      <c r="A897" t="s">
        <v>14</v>
      </c>
      <c r="B897">
        <v>313583</v>
      </c>
      <c r="C897" t="s">
        <v>157</v>
      </c>
      <c r="D897" s="14">
        <v>42935</v>
      </c>
      <c r="E897" t="s">
        <v>220</v>
      </c>
      <c r="F897" t="s">
        <v>159</v>
      </c>
      <c r="G897" t="s">
        <v>596</v>
      </c>
      <c r="H897">
        <v>1</v>
      </c>
      <c r="I897" t="s">
        <v>1165</v>
      </c>
      <c r="J897" t="s">
        <v>162</v>
      </c>
      <c r="L897" t="s">
        <v>1466</v>
      </c>
      <c r="M897">
        <v>5</v>
      </c>
      <c r="N897">
        <v>6.1020555999999999</v>
      </c>
      <c r="O897" s="15">
        <v>42935.4664815</v>
      </c>
      <c r="P897" s="15">
        <v>42935.471435200001</v>
      </c>
      <c r="S897">
        <v>1000</v>
      </c>
      <c r="T897" t="s">
        <v>1403</v>
      </c>
      <c r="U897">
        <v>1</v>
      </c>
      <c r="BO897" t="s">
        <v>14</v>
      </c>
      <c r="BP897" t="s">
        <v>1411</v>
      </c>
      <c r="BQ897" t="s">
        <v>44</v>
      </c>
      <c r="BR897" t="s">
        <v>324</v>
      </c>
    </row>
    <row r="898" spans="1:70" x14ac:dyDescent="0.3">
      <c r="A898" t="s">
        <v>14</v>
      </c>
      <c r="B898">
        <v>311781</v>
      </c>
      <c r="C898" t="s">
        <v>157</v>
      </c>
      <c r="D898" s="14">
        <v>42935</v>
      </c>
      <c r="E898" t="s">
        <v>158</v>
      </c>
      <c r="F898" t="s">
        <v>159</v>
      </c>
      <c r="G898" t="s">
        <v>550</v>
      </c>
      <c r="H898">
        <v>2</v>
      </c>
      <c r="I898" t="s">
        <v>551</v>
      </c>
      <c r="J898" t="s">
        <v>162</v>
      </c>
      <c r="L898" t="s">
        <v>1467</v>
      </c>
      <c r="M898">
        <v>0</v>
      </c>
      <c r="O898" s="15">
        <v>42935.3389236</v>
      </c>
      <c r="P898" s="15">
        <v>42935.444895799999</v>
      </c>
      <c r="S898">
        <v>1000</v>
      </c>
      <c r="T898" t="s">
        <v>1468</v>
      </c>
      <c r="U898">
        <v>1</v>
      </c>
      <c r="BO898" t="s">
        <v>14</v>
      </c>
      <c r="BP898" t="s">
        <v>1415</v>
      </c>
      <c r="BQ898" t="s">
        <v>44</v>
      </c>
      <c r="BR898" t="s">
        <v>324</v>
      </c>
    </row>
    <row r="899" spans="1:70" x14ac:dyDescent="0.3">
      <c r="A899" t="s">
        <v>14</v>
      </c>
      <c r="B899">
        <v>311781</v>
      </c>
      <c r="C899" t="s">
        <v>157</v>
      </c>
      <c r="D899" s="14">
        <v>42935</v>
      </c>
      <c r="E899" t="s">
        <v>158</v>
      </c>
      <c r="F899" t="s">
        <v>159</v>
      </c>
      <c r="G899" t="s">
        <v>550</v>
      </c>
      <c r="H899">
        <v>2</v>
      </c>
      <c r="I899" t="s">
        <v>551</v>
      </c>
      <c r="J899" t="s">
        <v>162</v>
      </c>
      <c r="L899" t="s">
        <v>1469</v>
      </c>
      <c r="M899">
        <v>5</v>
      </c>
      <c r="N899">
        <v>3.6590132999999998</v>
      </c>
      <c r="O899" s="15">
        <v>42935.3389236</v>
      </c>
      <c r="P899" s="15">
        <v>42935.444895799999</v>
      </c>
      <c r="S899">
        <v>1000</v>
      </c>
      <c r="T899" t="s">
        <v>1468</v>
      </c>
      <c r="U899">
        <v>1</v>
      </c>
      <c r="BO899" t="s">
        <v>14</v>
      </c>
      <c r="BP899" t="s">
        <v>1415</v>
      </c>
      <c r="BQ899" t="s">
        <v>44</v>
      </c>
      <c r="BR899" t="s">
        <v>324</v>
      </c>
    </row>
    <row r="900" spans="1:70" x14ac:dyDescent="0.3">
      <c r="A900" t="s">
        <v>14</v>
      </c>
      <c r="B900">
        <v>311781</v>
      </c>
      <c r="C900" t="s">
        <v>157</v>
      </c>
      <c r="D900" s="14">
        <v>42935</v>
      </c>
      <c r="E900" t="s">
        <v>158</v>
      </c>
      <c r="F900" t="s">
        <v>159</v>
      </c>
      <c r="G900" t="s">
        <v>550</v>
      </c>
      <c r="H900">
        <v>2</v>
      </c>
      <c r="I900" t="s">
        <v>551</v>
      </c>
      <c r="J900" t="s">
        <v>162</v>
      </c>
      <c r="L900" t="s">
        <v>1470</v>
      </c>
      <c r="M900">
        <v>10</v>
      </c>
      <c r="N900">
        <v>8.7983930000000008</v>
      </c>
      <c r="O900" s="15">
        <v>42935.3389236</v>
      </c>
      <c r="P900" s="15">
        <v>42935.444895799999</v>
      </c>
      <c r="S900">
        <v>1000</v>
      </c>
      <c r="T900" t="s">
        <v>1468</v>
      </c>
      <c r="U900">
        <v>1</v>
      </c>
      <c r="BO900" t="s">
        <v>14</v>
      </c>
      <c r="BP900" t="s">
        <v>1415</v>
      </c>
      <c r="BQ900" t="s">
        <v>44</v>
      </c>
      <c r="BR900" t="s">
        <v>324</v>
      </c>
    </row>
    <row r="901" spans="1:70" x14ac:dyDescent="0.3">
      <c r="A901" t="s">
        <v>14</v>
      </c>
      <c r="B901">
        <v>311781</v>
      </c>
      <c r="C901" t="s">
        <v>157</v>
      </c>
      <c r="D901" s="14">
        <v>42935</v>
      </c>
      <c r="E901" t="s">
        <v>158</v>
      </c>
      <c r="F901" t="s">
        <v>159</v>
      </c>
      <c r="G901" t="s">
        <v>550</v>
      </c>
      <c r="H901">
        <v>2</v>
      </c>
      <c r="I901" t="s">
        <v>551</v>
      </c>
      <c r="J901" t="s">
        <v>162</v>
      </c>
      <c r="L901" t="s">
        <v>1471</v>
      </c>
      <c r="M901">
        <v>20</v>
      </c>
      <c r="N901">
        <v>19.248149600000001</v>
      </c>
      <c r="O901" s="15">
        <v>42935.3389236</v>
      </c>
      <c r="P901" s="15">
        <v>42935.444895799999</v>
      </c>
      <c r="S901">
        <v>1000</v>
      </c>
      <c r="T901" t="s">
        <v>1468</v>
      </c>
      <c r="U901">
        <v>1</v>
      </c>
      <c r="BO901" t="s">
        <v>14</v>
      </c>
      <c r="BP901" t="s">
        <v>1415</v>
      </c>
      <c r="BQ901" t="s">
        <v>44</v>
      </c>
      <c r="BR901" t="s">
        <v>324</v>
      </c>
    </row>
    <row r="902" spans="1:70" x14ac:dyDescent="0.3">
      <c r="A902" t="s">
        <v>14</v>
      </c>
      <c r="B902">
        <v>311781</v>
      </c>
      <c r="C902" t="s">
        <v>157</v>
      </c>
      <c r="D902" s="14">
        <v>42935</v>
      </c>
      <c r="E902" t="s">
        <v>158</v>
      </c>
      <c r="F902" t="s">
        <v>159</v>
      </c>
      <c r="G902" t="s">
        <v>550</v>
      </c>
      <c r="H902">
        <v>2</v>
      </c>
      <c r="I902" t="s">
        <v>551</v>
      </c>
      <c r="J902" t="s">
        <v>162</v>
      </c>
      <c r="L902" t="s">
        <v>1472</v>
      </c>
      <c r="M902">
        <v>30</v>
      </c>
      <c r="N902">
        <v>28.362899800000001</v>
      </c>
      <c r="O902" s="15">
        <v>42935.3389236</v>
      </c>
      <c r="P902" s="15">
        <v>42935.444895799999</v>
      </c>
      <c r="S902">
        <v>1000</v>
      </c>
      <c r="T902" t="s">
        <v>1468</v>
      </c>
      <c r="U902">
        <v>1</v>
      </c>
      <c r="BO902" t="s">
        <v>14</v>
      </c>
      <c r="BP902" t="s">
        <v>1415</v>
      </c>
      <c r="BQ902" t="s">
        <v>44</v>
      </c>
      <c r="BR902" t="s">
        <v>324</v>
      </c>
    </row>
    <row r="903" spans="1:70" x14ac:dyDescent="0.3">
      <c r="A903" t="s">
        <v>14</v>
      </c>
      <c r="B903">
        <v>312446</v>
      </c>
      <c r="C903" t="s">
        <v>157</v>
      </c>
      <c r="D903" s="14">
        <v>42937</v>
      </c>
      <c r="E903" t="s">
        <v>220</v>
      </c>
      <c r="F903" t="s">
        <v>159</v>
      </c>
      <c r="G903" t="s">
        <v>642</v>
      </c>
      <c r="H903">
        <v>1</v>
      </c>
      <c r="I903" t="s">
        <v>222</v>
      </c>
      <c r="J903" t="s">
        <v>162</v>
      </c>
      <c r="L903" t="s">
        <v>1473</v>
      </c>
      <c r="M903">
        <v>0</v>
      </c>
      <c r="O903" s="15">
        <v>42937.373171300002</v>
      </c>
      <c r="P903" s="15">
        <v>42937.375439800002</v>
      </c>
      <c r="S903">
        <v>1000</v>
      </c>
      <c r="T903" t="s">
        <v>1474</v>
      </c>
      <c r="U903">
        <v>1</v>
      </c>
      <c r="BO903" t="s">
        <v>14</v>
      </c>
      <c r="BP903" t="s">
        <v>1411</v>
      </c>
      <c r="BQ903" t="s">
        <v>44</v>
      </c>
      <c r="BR903" t="s">
        <v>324</v>
      </c>
    </row>
    <row r="904" spans="1:70" x14ac:dyDescent="0.3">
      <c r="A904" t="s">
        <v>14</v>
      </c>
      <c r="B904">
        <v>312446</v>
      </c>
      <c r="C904" t="s">
        <v>157</v>
      </c>
      <c r="D904" s="14">
        <v>42937</v>
      </c>
      <c r="E904" t="s">
        <v>220</v>
      </c>
      <c r="F904" t="s">
        <v>159</v>
      </c>
      <c r="G904" t="s">
        <v>642</v>
      </c>
      <c r="H904">
        <v>1</v>
      </c>
      <c r="I904" t="s">
        <v>222</v>
      </c>
      <c r="J904" t="s">
        <v>162</v>
      </c>
      <c r="L904" t="s">
        <v>1475</v>
      </c>
      <c r="M904">
        <v>5</v>
      </c>
      <c r="N904">
        <v>5.9533087</v>
      </c>
      <c r="O904" s="15">
        <v>42937.373171300002</v>
      </c>
      <c r="P904" s="15">
        <v>42937.375439800002</v>
      </c>
      <c r="Q904" s="15">
        <v>43248</v>
      </c>
      <c r="S904">
        <v>1000</v>
      </c>
      <c r="T904" t="s">
        <v>1474</v>
      </c>
      <c r="U904">
        <v>1</v>
      </c>
      <c r="AC904">
        <v>1000</v>
      </c>
      <c r="AF904">
        <v>1.22442750673919E-2</v>
      </c>
      <c r="AG904">
        <v>4.8163740982460901E-2</v>
      </c>
      <c r="AH904">
        <v>0</v>
      </c>
      <c r="AI904">
        <v>1.6842572520303599E-2</v>
      </c>
      <c r="AJ904">
        <v>1.1934000787133001E-17</v>
      </c>
      <c r="AK904">
        <v>8.9147862362247907E-2</v>
      </c>
      <c r="AM904">
        <v>1.5051024125061101</v>
      </c>
      <c r="AN904">
        <v>8.5949064911914393E-3</v>
      </c>
      <c r="AP904">
        <v>0.21876219800646801</v>
      </c>
      <c r="AR904">
        <v>0</v>
      </c>
      <c r="AS904">
        <v>0.12231625399818601</v>
      </c>
      <c r="AT904">
        <v>6.1464242810544002E-2</v>
      </c>
      <c r="AU904">
        <v>5.0573538925523798E-2</v>
      </c>
      <c r="AV904">
        <v>8.07743298692018E-2</v>
      </c>
      <c r="AW904">
        <v>1.8081575483304101E-2</v>
      </c>
      <c r="AY904">
        <v>0.62116315147754098</v>
      </c>
      <c r="AZ904">
        <v>0</v>
      </c>
      <c r="BA904">
        <v>0</v>
      </c>
      <c r="BD904">
        <v>0</v>
      </c>
      <c r="BE904">
        <v>0.26505603577548498</v>
      </c>
      <c r="BH904">
        <v>1.94297640640537E-3</v>
      </c>
      <c r="BI904">
        <v>1.1765382472299199E-2</v>
      </c>
      <c r="BJ904">
        <v>8.3667883876403296E-3</v>
      </c>
      <c r="BK904">
        <v>1.6274186665043</v>
      </c>
      <c r="BL904">
        <v>1.73945644824037</v>
      </c>
      <c r="BN904" t="s">
        <v>164</v>
      </c>
      <c r="BO904" t="s">
        <v>14</v>
      </c>
      <c r="BP904" t="s">
        <v>1444</v>
      </c>
      <c r="BQ904" t="s">
        <v>190</v>
      </c>
      <c r="BR904" t="s">
        <v>191</v>
      </c>
    </row>
    <row r="905" spans="1:70" x14ac:dyDescent="0.3">
      <c r="A905" t="s">
        <v>14</v>
      </c>
      <c r="B905">
        <v>312446</v>
      </c>
      <c r="C905" t="s">
        <v>157</v>
      </c>
      <c r="D905" s="14">
        <v>42937</v>
      </c>
      <c r="E905" t="s">
        <v>220</v>
      </c>
      <c r="F905" t="s">
        <v>159</v>
      </c>
      <c r="G905" t="s">
        <v>642</v>
      </c>
      <c r="H905">
        <v>1</v>
      </c>
      <c r="I905" t="s">
        <v>222</v>
      </c>
      <c r="J905" t="s">
        <v>162</v>
      </c>
      <c r="L905" t="s">
        <v>1476</v>
      </c>
      <c r="M905">
        <v>10</v>
      </c>
      <c r="N905">
        <v>10.845693300000001</v>
      </c>
      <c r="O905" s="15">
        <v>42937.373171300002</v>
      </c>
      <c r="P905" s="15">
        <v>42937.375439800002</v>
      </c>
      <c r="S905">
        <v>1000</v>
      </c>
      <c r="T905" t="s">
        <v>1474</v>
      </c>
      <c r="U905">
        <v>1</v>
      </c>
      <c r="BO905" t="s">
        <v>14</v>
      </c>
      <c r="BP905" t="s">
        <v>1411</v>
      </c>
      <c r="BQ905" t="s">
        <v>44</v>
      </c>
      <c r="BR905" t="s">
        <v>324</v>
      </c>
    </row>
    <row r="906" spans="1:70" x14ac:dyDescent="0.3">
      <c r="A906" t="s">
        <v>14</v>
      </c>
      <c r="B906">
        <v>312446</v>
      </c>
      <c r="C906" t="s">
        <v>157</v>
      </c>
      <c r="D906" s="14">
        <v>42937</v>
      </c>
      <c r="E906" t="s">
        <v>220</v>
      </c>
      <c r="F906" t="s">
        <v>159</v>
      </c>
      <c r="G906" t="s">
        <v>642</v>
      </c>
      <c r="H906">
        <v>1</v>
      </c>
      <c r="I906" t="s">
        <v>222</v>
      </c>
      <c r="J906" t="s">
        <v>162</v>
      </c>
      <c r="L906" t="s">
        <v>1477</v>
      </c>
      <c r="M906">
        <v>20</v>
      </c>
      <c r="N906">
        <v>20.294412999999999</v>
      </c>
      <c r="O906" s="15">
        <v>42937.373171300002</v>
      </c>
      <c r="P906" s="15">
        <v>42937.375439800002</v>
      </c>
      <c r="S906">
        <v>1000</v>
      </c>
      <c r="T906" t="s">
        <v>1474</v>
      </c>
      <c r="U906">
        <v>1</v>
      </c>
      <c r="BO906" t="s">
        <v>14</v>
      </c>
      <c r="BP906" t="s">
        <v>1411</v>
      </c>
      <c r="BQ906" t="s">
        <v>44</v>
      </c>
      <c r="BR906" t="s">
        <v>324</v>
      </c>
    </row>
    <row r="907" spans="1:70" x14ac:dyDescent="0.3">
      <c r="A907" t="s">
        <v>14</v>
      </c>
      <c r="B907">
        <v>312446</v>
      </c>
      <c r="C907" t="s">
        <v>157</v>
      </c>
      <c r="D907" s="14">
        <v>42937</v>
      </c>
      <c r="E907" t="s">
        <v>220</v>
      </c>
      <c r="F907" t="s">
        <v>159</v>
      </c>
      <c r="G907" t="s">
        <v>642</v>
      </c>
      <c r="H907">
        <v>1</v>
      </c>
      <c r="I907" t="s">
        <v>222</v>
      </c>
      <c r="J907" t="s">
        <v>162</v>
      </c>
      <c r="L907" t="s">
        <v>1478</v>
      </c>
      <c r="M907">
        <v>30</v>
      </c>
      <c r="N907">
        <v>30.365292100000001</v>
      </c>
      <c r="O907" s="15">
        <v>42937.373171300002</v>
      </c>
      <c r="P907" s="15">
        <v>42937.375439800002</v>
      </c>
      <c r="S907">
        <v>1000</v>
      </c>
      <c r="T907" t="s">
        <v>1474</v>
      </c>
      <c r="U907">
        <v>1</v>
      </c>
      <c r="BO907" t="s">
        <v>14</v>
      </c>
      <c r="BP907" t="s">
        <v>1411</v>
      </c>
      <c r="BQ907" t="s">
        <v>44</v>
      </c>
      <c r="BR907" t="s">
        <v>324</v>
      </c>
    </row>
    <row r="908" spans="1:70" x14ac:dyDescent="0.3">
      <c r="A908" t="s">
        <v>14</v>
      </c>
      <c r="B908">
        <v>313574</v>
      </c>
      <c r="C908" t="s">
        <v>157</v>
      </c>
      <c r="D908" s="14">
        <v>42938</v>
      </c>
      <c r="E908" t="s">
        <v>220</v>
      </c>
      <c r="F908" t="s">
        <v>159</v>
      </c>
      <c r="G908" t="s">
        <v>593</v>
      </c>
      <c r="H908">
        <v>1</v>
      </c>
      <c r="I908" t="s">
        <v>594</v>
      </c>
      <c r="J908" t="s">
        <v>162</v>
      </c>
      <c r="L908" t="s">
        <v>1479</v>
      </c>
      <c r="M908">
        <v>5</v>
      </c>
      <c r="N908">
        <v>5.9667101000000002</v>
      </c>
      <c r="O908" s="15">
        <v>42938.5390625</v>
      </c>
      <c r="P908" s="15">
        <v>42938.539363399999</v>
      </c>
      <c r="S908">
        <v>1000</v>
      </c>
      <c r="T908" t="s">
        <v>1403</v>
      </c>
      <c r="U908">
        <v>1</v>
      </c>
      <c r="BO908" t="s">
        <v>14</v>
      </c>
      <c r="BP908" t="s">
        <v>1411</v>
      </c>
      <c r="BQ908" t="s">
        <v>44</v>
      </c>
      <c r="BR908" t="s">
        <v>324</v>
      </c>
    </row>
    <row r="909" spans="1:70" x14ac:dyDescent="0.3">
      <c r="A909" t="s">
        <v>14</v>
      </c>
      <c r="B909">
        <v>313606</v>
      </c>
      <c r="C909" t="s">
        <v>157</v>
      </c>
      <c r="D909" s="14">
        <v>42939</v>
      </c>
      <c r="E909" t="s">
        <v>220</v>
      </c>
      <c r="F909" t="s">
        <v>159</v>
      </c>
      <c r="G909" t="s">
        <v>593</v>
      </c>
      <c r="H909">
        <v>1</v>
      </c>
      <c r="I909" t="s">
        <v>1251</v>
      </c>
      <c r="J909" t="s">
        <v>162</v>
      </c>
      <c r="L909" t="s">
        <v>1480</v>
      </c>
      <c r="M909">
        <v>5</v>
      </c>
      <c r="N909">
        <v>5.4937833999999999</v>
      </c>
      <c r="O909" s="15">
        <v>42939.449583299996</v>
      </c>
      <c r="P909" s="15">
        <v>42939.478125000001</v>
      </c>
      <c r="S909">
        <v>1000</v>
      </c>
      <c r="T909" t="s">
        <v>1101</v>
      </c>
      <c r="U909">
        <v>1</v>
      </c>
      <c r="BO909" t="s">
        <v>14</v>
      </c>
      <c r="BP909" t="s">
        <v>1411</v>
      </c>
      <c r="BQ909" t="s">
        <v>44</v>
      </c>
      <c r="BR909" t="s">
        <v>324</v>
      </c>
    </row>
    <row r="910" spans="1:70" x14ac:dyDescent="0.3">
      <c r="A910" t="s">
        <v>14</v>
      </c>
      <c r="B910">
        <v>312628</v>
      </c>
      <c r="C910" t="s">
        <v>157</v>
      </c>
      <c r="D910" s="14">
        <v>42940</v>
      </c>
      <c r="E910" t="s">
        <v>158</v>
      </c>
      <c r="F910" t="s">
        <v>159</v>
      </c>
      <c r="G910" t="s">
        <v>1005</v>
      </c>
      <c r="H910">
        <v>3</v>
      </c>
      <c r="I910" t="s">
        <v>178</v>
      </c>
      <c r="J910" t="s">
        <v>162</v>
      </c>
      <c r="L910" t="s">
        <v>1481</v>
      </c>
      <c r="M910">
        <v>0</v>
      </c>
      <c r="O910" s="15">
        <v>42940.386041700003</v>
      </c>
      <c r="P910" s="15">
        <v>42940.432812500003</v>
      </c>
      <c r="Q910" s="15">
        <v>43575</v>
      </c>
      <c r="S910">
        <v>1000</v>
      </c>
      <c r="T910" t="s">
        <v>1482</v>
      </c>
      <c r="U910">
        <v>1</v>
      </c>
      <c r="AC910">
        <v>1</v>
      </c>
      <c r="AF910">
        <v>6.6008726161836699E-3</v>
      </c>
      <c r="AG910">
        <v>1.5694063242924602E-2</v>
      </c>
      <c r="AH910">
        <v>3.3349125122006801E-2</v>
      </c>
      <c r="AI910">
        <v>5.3983716638711002E-2</v>
      </c>
      <c r="AJ910">
        <v>6.26774369169029E-18</v>
      </c>
      <c r="AK910">
        <v>6.0774326450025097E-2</v>
      </c>
      <c r="AM910">
        <v>0.73718477650649405</v>
      </c>
      <c r="AN910">
        <v>0.14332883836024299</v>
      </c>
      <c r="AP910">
        <v>4.29988837688869E-2</v>
      </c>
      <c r="AR910">
        <v>9.9323096686569998E-3</v>
      </c>
      <c r="AS910">
        <v>0</v>
      </c>
      <c r="AT910">
        <v>1.4917866126005199E-2</v>
      </c>
      <c r="AU910">
        <v>2.3497571514536599E-2</v>
      </c>
      <c r="AV910">
        <v>2.1215999338300099E-2</v>
      </c>
      <c r="AW910">
        <v>2.3186707954628401E-2</v>
      </c>
      <c r="AY910">
        <v>0.16365854083529899</v>
      </c>
      <c r="AZ910">
        <v>1.0314975840354E-17</v>
      </c>
      <c r="BA910">
        <v>6.4157380529636498E-3</v>
      </c>
      <c r="BD910">
        <v>1.7374126416106399E-2</v>
      </c>
      <c r="BE910">
        <v>1.01249020269493E-2</v>
      </c>
      <c r="BH910">
        <v>2.9287443800803899E-2</v>
      </c>
      <c r="BI910">
        <v>1.02969257916838E-2</v>
      </c>
      <c r="BJ910">
        <v>6.0415317039943503E-2</v>
      </c>
      <c r="BK910">
        <v>0.73718477650649405</v>
      </c>
      <c r="BL910">
        <v>0.77560021414703595</v>
      </c>
      <c r="BN910" t="s">
        <v>164</v>
      </c>
      <c r="BO910" t="s">
        <v>14</v>
      </c>
      <c r="BP910" t="s">
        <v>1415</v>
      </c>
      <c r="BQ910" t="s">
        <v>44</v>
      </c>
      <c r="BR910" t="s">
        <v>324</v>
      </c>
    </row>
    <row r="911" spans="1:70" x14ac:dyDescent="0.3">
      <c r="A911" t="s">
        <v>14</v>
      </c>
      <c r="B911">
        <v>312628</v>
      </c>
      <c r="C911" t="s">
        <v>157</v>
      </c>
      <c r="D911" s="14">
        <v>42940</v>
      </c>
      <c r="E911" t="s">
        <v>158</v>
      </c>
      <c r="F911" t="s">
        <v>159</v>
      </c>
      <c r="G911" t="s">
        <v>1005</v>
      </c>
      <c r="H911">
        <v>3</v>
      </c>
      <c r="I911" t="s">
        <v>178</v>
      </c>
      <c r="J911" t="s">
        <v>162</v>
      </c>
      <c r="L911" t="s">
        <v>1483</v>
      </c>
      <c r="M911">
        <v>5</v>
      </c>
      <c r="N911">
        <v>4.4543704999999996</v>
      </c>
      <c r="O911" s="15">
        <v>42940.386041700003</v>
      </c>
      <c r="P911" s="15">
        <v>42940.432812500003</v>
      </c>
      <c r="Q911" s="15">
        <v>43248</v>
      </c>
      <c r="S911">
        <v>1000</v>
      </c>
      <c r="T911" t="s">
        <v>1482</v>
      </c>
      <c r="U911">
        <v>1</v>
      </c>
      <c r="AC911">
        <v>1000</v>
      </c>
      <c r="AF911">
        <v>1.13359243400225E-2</v>
      </c>
      <c r="AG911">
        <v>1.9994976092440098E-2</v>
      </c>
      <c r="AH911">
        <v>4.5659998246682001E-2</v>
      </c>
      <c r="AI911">
        <v>6.7694970043174901E-2</v>
      </c>
      <c r="AJ911">
        <v>7.5538328923219793E-18</v>
      </c>
      <c r="AK911">
        <v>8.7008950579039304E-2</v>
      </c>
      <c r="AM911">
        <v>0.933965031215098</v>
      </c>
      <c r="AN911">
        <v>0.15567542008452601</v>
      </c>
      <c r="AP911">
        <v>4.9018268419224603E-2</v>
      </c>
      <c r="AR911">
        <v>0</v>
      </c>
      <c r="AS911">
        <v>3.5895481240425402E-2</v>
      </c>
      <c r="AT911">
        <v>1.9633093527398601E-2</v>
      </c>
      <c r="AU911">
        <v>7.10997450286973E-2</v>
      </c>
      <c r="AV911">
        <v>3.7832894343438499E-2</v>
      </c>
      <c r="AW911">
        <v>1.6615095290751301E-2</v>
      </c>
      <c r="AY911">
        <v>0.199889613603288</v>
      </c>
      <c r="AZ911">
        <v>3.5840082614407602E-3</v>
      </c>
      <c r="BA911">
        <v>7.6529184439926403E-3</v>
      </c>
      <c r="BD911">
        <v>2.22491031526411E-2</v>
      </c>
      <c r="BE911">
        <v>1.35827987583532E-2</v>
      </c>
      <c r="BH911">
        <v>3.59538319006125E-2</v>
      </c>
      <c r="BI911">
        <v>1.21965280617826E-2</v>
      </c>
      <c r="BJ911">
        <v>9.1138705469690995E-2</v>
      </c>
      <c r="BK911">
        <v>0.96986051245552296</v>
      </c>
      <c r="BL911">
        <v>1.0605933510116199</v>
      </c>
      <c r="BN911" t="s">
        <v>164</v>
      </c>
      <c r="BO911" t="s">
        <v>14</v>
      </c>
      <c r="BP911" t="s">
        <v>1417</v>
      </c>
      <c r="BQ911" t="s">
        <v>190</v>
      </c>
      <c r="BR911" t="s">
        <v>191</v>
      </c>
    </row>
    <row r="912" spans="1:70" x14ac:dyDescent="0.3">
      <c r="A912" t="s">
        <v>14</v>
      </c>
      <c r="B912">
        <v>312628</v>
      </c>
      <c r="C912" t="s">
        <v>157</v>
      </c>
      <c r="D912" s="14">
        <v>42940</v>
      </c>
      <c r="E912" t="s">
        <v>158</v>
      </c>
      <c r="F912" t="s">
        <v>159</v>
      </c>
      <c r="G912" t="s">
        <v>1005</v>
      </c>
      <c r="H912">
        <v>3</v>
      </c>
      <c r="I912" t="s">
        <v>178</v>
      </c>
      <c r="J912" t="s">
        <v>162</v>
      </c>
      <c r="L912" t="s">
        <v>1484</v>
      </c>
      <c r="M912">
        <v>10</v>
      </c>
      <c r="N912">
        <v>9.5916677999999997</v>
      </c>
      <c r="O912" s="15">
        <v>42940.386041700003</v>
      </c>
      <c r="P912" s="15">
        <v>42940.432812500003</v>
      </c>
      <c r="S912">
        <v>1000</v>
      </c>
      <c r="T912" t="s">
        <v>1482</v>
      </c>
      <c r="U912">
        <v>1</v>
      </c>
      <c r="BO912" t="s">
        <v>14</v>
      </c>
      <c r="BP912" t="s">
        <v>1415</v>
      </c>
      <c r="BQ912" t="s">
        <v>44</v>
      </c>
      <c r="BR912" t="s">
        <v>324</v>
      </c>
    </row>
    <row r="913" spans="1:70" x14ac:dyDescent="0.3">
      <c r="A913" t="s">
        <v>14</v>
      </c>
      <c r="B913">
        <v>312628</v>
      </c>
      <c r="C913" t="s">
        <v>157</v>
      </c>
      <c r="D913" s="14">
        <v>42940</v>
      </c>
      <c r="E913" t="s">
        <v>158</v>
      </c>
      <c r="F913" t="s">
        <v>159</v>
      </c>
      <c r="G913" t="s">
        <v>1005</v>
      </c>
      <c r="H913">
        <v>3</v>
      </c>
      <c r="I913" t="s">
        <v>178</v>
      </c>
      <c r="J913" t="s">
        <v>162</v>
      </c>
      <c r="L913" t="s">
        <v>1485</v>
      </c>
      <c r="M913">
        <v>20</v>
      </c>
      <c r="N913">
        <v>17.7768291</v>
      </c>
      <c r="O913" s="15">
        <v>42940.386041700003</v>
      </c>
      <c r="P913" s="15">
        <v>42940.432812500003</v>
      </c>
      <c r="S913">
        <v>1000</v>
      </c>
      <c r="T913" t="s">
        <v>1482</v>
      </c>
      <c r="U913">
        <v>1</v>
      </c>
      <c r="BO913" t="s">
        <v>14</v>
      </c>
      <c r="BP913" t="s">
        <v>1415</v>
      </c>
      <c r="BQ913" t="s">
        <v>44</v>
      </c>
      <c r="BR913" t="s">
        <v>324</v>
      </c>
    </row>
    <row r="914" spans="1:70" x14ac:dyDescent="0.3">
      <c r="A914" t="s">
        <v>14</v>
      </c>
      <c r="B914">
        <v>312628</v>
      </c>
      <c r="C914" t="s">
        <v>157</v>
      </c>
      <c r="D914" s="14">
        <v>42940</v>
      </c>
      <c r="E914" t="s">
        <v>158</v>
      </c>
      <c r="F914" t="s">
        <v>159</v>
      </c>
      <c r="G914" t="s">
        <v>1005</v>
      </c>
      <c r="H914">
        <v>3</v>
      </c>
      <c r="I914" t="s">
        <v>178</v>
      </c>
      <c r="J914" t="s">
        <v>162</v>
      </c>
      <c r="L914" t="s">
        <v>1486</v>
      </c>
      <c r="M914">
        <v>30</v>
      </c>
      <c r="N914">
        <v>25.916480199999999</v>
      </c>
      <c r="O914" s="15">
        <v>42940.386041700003</v>
      </c>
      <c r="P914" s="15">
        <v>42940.432812500003</v>
      </c>
      <c r="S914">
        <v>1000</v>
      </c>
      <c r="T914" t="s">
        <v>1482</v>
      </c>
      <c r="U914">
        <v>1</v>
      </c>
      <c r="BO914" t="s">
        <v>14</v>
      </c>
      <c r="BP914" t="s">
        <v>1415</v>
      </c>
      <c r="BQ914" t="s">
        <v>44</v>
      </c>
      <c r="BR914" t="s">
        <v>324</v>
      </c>
    </row>
    <row r="915" spans="1:70" x14ac:dyDescent="0.3">
      <c r="A915" t="s">
        <v>14</v>
      </c>
      <c r="B915">
        <v>313558</v>
      </c>
      <c r="C915" t="s">
        <v>157</v>
      </c>
      <c r="D915" s="14">
        <v>42943</v>
      </c>
      <c r="E915" t="s">
        <v>220</v>
      </c>
      <c r="F915" t="s">
        <v>159</v>
      </c>
      <c r="G915" t="s">
        <v>642</v>
      </c>
      <c r="H915">
        <v>1</v>
      </c>
      <c r="I915" t="s">
        <v>222</v>
      </c>
      <c r="J915" t="s">
        <v>162</v>
      </c>
      <c r="L915" t="s">
        <v>1487</v>
      </c>
      <c r="M915">
        <v>0</v>
      </c>
      <c r="O915" s="15">
        <v>42943.393159699997</v>
      </c>
      <c r="P915" s="15">
        <v>42946.608530099998</v>
      </c>
      <c r="S915">
        <v>1000</v>
      </c>
      <c r="T915" t="s">
        <v>1488</v>
      </c>
      <c r="U915">
        <v>1</v>
      </c>
      <c r="BO915" t="s">
        <v>14</v>
      </c>
      <c r="BP915" t="s">
        <v>1411</v>
      </c>
      <c r="BQ915" t="s">
        <v>44</v>
      </c>
      <c r="BR915" t="s">
        <v>324</v>
      </c>
    </row>
    <row r="916" spans="1:70" x14ac:dyDescent="0.3">
      <c r="A916" t="s">
        <v>14</v>
      </c>
      <c r="B916">
        <v>313558</v>
      </c>
      <c r="C916" t="s">
        <v>157</v>
      </c>
      <c r="D916" s="14">
        <v>42943</v>
      </c>
      <c r="E916" t="s">
        <v>220</v>
      </c>
      <c r="F916" t="s">
        <v>159</v>
      </c>
      <c r="G916" t="s">
        <v>642</v>
      </c>
      <c r="H916">
        <v>1</v>
      </c>
      <c r="I916" t="s">
        <v>222</v>
      </c>
      <c r="J916" t="s">
        <v>162</v>
      </c>
      <c r="L916" t="s">
        <v>1489</v>
      </c>
      <c r="M916">
        <v>5</v>
      </c>
      <c r="N916">
        <v>5.7959389000000003</v>
      </c>
      <c r="O916" s="15">
        <v>42943.393159699997</v>
      </c>
      <c r="P916" s="15">
        <v>42946.608530099998</v>
      </c>
      <c r="Q916" s="15">
        <v>43248</v>
      </c>
      <c r="S916">
        <v>1000</v>
      </c>
      <c r="T916" t="s">
        <v>1488</v>
      </c>
      <c r="U916">
        <v>1</v>
      </c>
      <c r="AC916">
        <v>1000</v>
      </c>
      <c r="AF916">
        <v>6.7819118961840799E-2</v>
      </c>
      <c r="AG916">
        <v>3.9045613770465101E-2</v>
      </c>
      <c r="AH916">
        <v>3.9110552120197498E-2</v>
      </c>
      <c r="AI916">
        <v>7.9673349160398296E-2</v>
      </c>
      <c r="AJ916">
        <v>1.4318969265322799E-17</v>
      </c>
      <c r="AK916">
        <v>0.246157796191802</v>
      </c>
      <c r="AM916">
        <v>4.7917516439123</v>
      </c>
      <c r="AN916">
        <v>3.7235231952304097E-2</v>
      </c>
      <c r="AP916">
        <v>0.92043090168646002</v>
      </c>
      <c r="AR916">
        <v>0</v>
      </c>
      <c r="AS916">
        <v>0.84319076430976903</v>
      </c>
      <c r="AT916">
        <v>0.39277503717700601</v>
      </c>
      <c r="AU916">
        <v>0.13186500696374701</v>
      </c>
      <c r="AV916">
        <v>0.18202659343889299</v>
      </c>
      <c r="AW916">
        <v>2.4910746332458801E-2</v>
      </c>
      <c r="AY916">
        <v>2.30244531600608</v>
      </c>
      <c r="AZ916">
        <v>0</v>
      </c>
      <c r="BA916">
        <v>0</v>
      </c>
      <c r="BD916">
        <v>5.5073254471240403E-2</v>
      </c>
      <c r="BE916">
        <v>0.44846548077284798</v>
      </c>
      <c r="BH916">
        <v>1.49805513953408E-2</v>
      </c>
      <c r="BI916">
        <v>4.9387433520142403E-2</v>
      </c>
      <c r="BJ916">
        <v>2.8113414993869601E-2</v>
      </c>
      <c r="BK916">
        <v>5.63494240822207</v>
      </c>
      <c r="BL916">
        <v>6.1595824523628204</v>
      </c>
      <c r="BN916" t="s">
        <v>164</v>
      </c>
      <c r="BO916" t="s">
        <v>14</v>
      </c>
      <c r="BP916" t="s">
        <v>1444</v>
      </c>
      <c r="BQ916" t="s">
        <v>190</v>
      </c>
      <c r="BR916" t="s">
        <v>191</v>
      </c>
    </row>
    <row r="917" spans="1:70" x14ac:dyDescent="0.3">
      <c r="A917" t="s">
        <v>14</v>
      </c>
      <c r="B917">
        <v>313558</v>
      </c>
      <c r="C917" t="s">
        <v>157</v>
      </c>
      <c r="D917" s="14">
        <v>42943</v>
      </c>
      <c r="E917" t="s">
        <v>220</v>
      </c>
      <c r="F917" t="s">
        <v>159</v>
      </c>
      <c r="G917" t="s">
        <v>642</v>
      </c>
      <c r="H917">
        <v>1</v>
      </c>
      <c r="I917" t="s">
        <v>222</v>
      </c>
      <c r="J917" t="s">
        <v>162</v>
      </c>
      <c r="L917" t="s">
        <v>1490</v>
      </c>
      <c r="M917">
        <v>10</v>
      </c>
      <c r="N917">
        <v>10.311480100000001</v>
      </c>
      <c r="O917" s="15">
        <v>42943.393159699997</v>
      </c>
      <c r="P917" s="15">
        <v>42946.608530099998</v>
      </c>
      <c r="S917">
        <v>1000</v>
      </c>
      <c r="T917" t="s">
        <v>1488</v>
      </c>
      <c r="U917">
        <v>1</v>
      </c>
      <c r="BO917" t="s">
        <v>14</v>
      </c>
      <c r="BP917" t="s">
        <v>1411</v>
      </c>
      <c r="BQ917" t="s">
        <v>44</v>
      </c>
      <c r="BR917" t="s">
        <v>324</v>
      </c>
    </row>
    <row r="918" spans="1:70" x14ac:dyDescent="0.3">
      <c r="A918" t="s">
        <v>14</v>
      </c>
      <c r="B918">
        <v>313558</v>
      </c>
      <c r="C918" t="s">
        <v>157</v>
      </c>
      <c r="D918" s="14">
        <v>42943</v>
      </c>
      <c r="E918" t="s">
        <v>220</v>
      </c>
      <c r="F918" t="s">
        <v>159</v>
      </c>
      <c r="G918" t="s">
        <v>642</v>
      </c>
      <c r="H918">
        <v>1</v>
      </c>
      <c r="I918" t="s">
        <v>222</v>
      </c>
      <c r="J918" t="s">
        <v>162</v>
      </c>
      <c r="L918" t="s">
        <v>1491</v>
      </c>
      <c r="M918">
        <v>20</v>
      </c>
      <c r="N918">
        <v>19.886983900000001</v>
      </c>
      <c r="O918" s="15">
        <v>42943.393159699997</v>
      </c>
      <c r="P918" s="15">
        <v>42946.608530099998</v>
      </c>
      <c r="S918">
        <v>1000</v>
      </c>
      <c r="T918" t="s">
        <v>1488</v>
      </c>
      <c r="U918">
        <v>1</v>
      </c>
      <c r="BO918" t="s">
        <v>14</v>
      </c>
      <c r="BP918" t="s">
        <v>1411</v>
      </c>
      <c r="BQ918" t="s">
        <v>44</v>
      </c>
      <c r="BR918" t="s">
        <v>324</v>
      </c>
    </row>
    <row r="919" spans="1:70" x14ac:dyDescent="0.3">
      <c r="A919" t="s">
        <v>14</v>
      </c>
      <c r="B919">
        <v>313558</v>
      </c>
      <c r="C919" t="s">
        <v>157</v>
      </c>
      <c r="D919" s="14">
        <v>42943</v>
      </c>
      <c r="E919" t="s">
        <v>220</v>
      </c>
      <c r="F919" t="s">
        <v>159</v>
      </c>
      <c r="G919" t="s">
        <v>642</v>
      </c>
      <c r="H919">
        <v>1</v>
      </c>
      <c r="I919" t="s">
        <v>222</v>
      </c>
      <c r="J919" t="s">
        <v>162</v>
      </c>
      <c r="L919" t="s">
        <v>1492</v>
      </c>
      <c r="M919">
        <v>30</v>
      </c>
      <c r="N919">
        <v>30.4976342</v>
      </c>
      <c r="O919" s="15">
        <v>42943.393159699997</v>
      </c>
      <c r="P919" s="15">
        <v>42946.608530099998</v>
      </c>
      <c r="S919">
        <v>1000</v>
      </c>
      <c r="T919" t="s">
        <v>1488</v>
      </c>
      <c r="U919">
        <v>1</v>
      </c>
      <c r="BO919" t="s">
        <v>14</v>
      </c>
      <c r="BP919" t="s">
        <v>1411</v>
      </c>
      <c r="BQ919" t="s">
        <v>44</v>
      </c>
      <c r="BR919" t="s">
        <v>324</v>
      </c>
    </row>
    <row r="920" spans="1:70" x14ac:dyDescent="0.3">
      <c r="A920" t="s">
        <v>14</v>
      </c>
      <c r="B920">
        <v>313554</v>
      </c>
      <c r="C920" t="s">
        <v>157</v>
      </c>
      <c r="D920" s="14">
        <v>42943</v>
      </c>
      <c r="E920" t="s">
        <v>158</v>
      </c>
      <c r="F920" t="s">
        <v>159</v>
      </c>
      <c r="G920" t="s">
        <v>1228</v>
      </c>
      <c r="H920">
        <v>2</v>
      </c>
      <c r="I920" t="s">
        <v>1229</v>
      </c>
      <c r="J920" t="s">
        <v>162</v>
      </c>
      <c r="L920" t="s">
        <v>1493</v>
      </c>
      <c r="M920">
        <v>5</v>
      </c>
      <c r="N920">
        <v>5.0425459999999998</v>
      </c>
      <c r="O920" s="15">
        <v>42943.390451400002</v>
      </c>
      <c r="P920" s="15">
        <v>42943.480405100003</v>
      </c>
      <c r="S920">
        <v>1000</v>
      </c>
      <c r="T920" t="s">
        <v>1433</v>
      </c>
      <c r="U920">
        <v>1</v>
      </c>
      <c r="BO920" t="s">
        <v>14</v>
      </c>
      <c r="BP920" t="s">
        <v>1415</v>
      </c>
      <c r="BQ920" t="s">
        <v>44</v>
      </c>
      <c r="BR920" t="s">
        <v>324</v>
      </c>
    </row>
    <row r="921" spans="1:70" x14ac:dyDescent="0.3">
      <c r="A921" t="s">
        <v>14</v>
      </c>
      <c r="B921">
        <v>313687</v>
      </c>
      <c r="C921" t="s">
        <v>157</v>
      </c>
      <c r="D921" s="14">
        <v>42944</v>
      </c>
      <c r="E921" t="s">
        <v>220</v>
      </c>
      <c r="F921" t="s">
        <v>159</v>
      </c>
      <c r="G921" t="s">
        <v>729</v>
      </c>
      <c r="H921">
        <v>1</v>
      </c>
      <c r="I921" t="s">
        <v>584</v>
      </c>
      <c r="J921" t="s">
        <v>162</v>
      </c>
      <c r="L921" t="s">
        <v>1494</v>
      </c>
      <c r="M921">
        <v>5</v>
      </c>
      <c r="O921" s="15">
        <v>42944.359455999998</v>
      </c>
      <c r="P921" s="15">
        <v>42946.675000000003</v>
      </c>
      <c r="S921">
        <v>1000</v>
      </c>
      <c r="T921" t="s">
        <v>1488</v>
      </c>
      <c r="U921">
        <v>1</v>
      </c>
      <c r="BO921" t="s">
        <v>14</v>
      </c>
      <c r="BP921" t="s">
        <v>1404</v>
      </c>
      <c r="BQ921" t="s">
        <v>44</v>
      </c>
      <c r="BR921" t="s">
        <v>324</v>
      </c>
    </row>
    <row r="922" spans="1:70" x14ac:dyDescent="0.3">
      <c r="A922" t="s">
        <v>14</v>
      </c>
      <c r="B922">
        <v>315917</v>
      </c>
      <c r="C922" t="s">
        <v>157</v>
      </c>
      <c r="D922" s="14">
        <v>42951</v>
      </c>
      <c r="E922" t="s">
        <v>158</v>
      </c>
      <c r="F922" t="s">
        <v>159</v>
      </c>
      <c r="G922" t="s">
        <v>1495</v>
      </c>
      <c r="H922">
        <v>3</v>
      </c>
      <c r="I922" t="s">
        <v>178</v>
      </c>
      <c r="J922" t="s">
        <v>162</v>
      </c>
      <c r="L922" t="s">
        <v>1496</v>
      </c>
      <c r="M922">
        <v>0</v>
      </c>
      <c r="O922" s="15">
        <v>42951.3496065</v>
      </c>
      <c r="P922" s="15">
        <v>42951.354930599999</v>
      </c>
      <c r="Q922" s="15">
        <v>43575</v>
      </c>
      <c r="S922">
        <v>1000</v>
      </c>
      <c r="T922" t="s">
        <v>1497</v>
      </c>
      <c r="U922">
        <v>1</v>
      </c>
      <c r="AC922">
        <v>1</v>
      </c>
      <c r="AF922">
        <v>0</v>
      </c>
      <c r="AG922">
        <v>4.2699958979300498E-2</v>
      </c>
      <c r="AH922">
        <v>3.2436920827385203E-2</v>
      </c>
      <c r="AI922">
        <v>5.29974765806525E-2</v>
      </c>
      <c r="AJ922">
        <v>6.8740899732285397E-18</v>
      </c>
      <c r="AK922">
        <v>5.6187736746678103E-2</v>
      </c>
      <c r="AM922">
        <v>0.68102634383679905</v>
      </c>
      <c r="AN922">
        <v>8.3921324384736998E-2</v>
      </c>
      <c r="AP922">
        <v>4.2473356023599598E-2</v>
      </c>
      <c r="AR922">
        <v>1.08753209430797E-2</v>
      </c>
      <c r="AS922">
        <v>0</v>
      </c>
      <c r="AT922">
        <v>1.4968712889932199E-2</v>
      </c>
      <c r="AU922">
        <v>1.57650576635514E-2</v>
      </c>
      <c r="AV922">
        <v>2.0708503308420199E-2</v>
      </c>
      <c r="AW922">
        <v>1.1102011628879201E-2</v>
      </c>
      <c r="AY922">
        <v>9.9654417741775803E-2</v>
      </c>
      <c r="AZ922">
        <v>1.13128544315363E-17</v>
      </c>
      <c r="BA922">
        <v>8.5032939921219197E-3</v>
      </c>
      <c r="BD922">
        <v>1.2124361374204201E-2</v>
      </c>
      <c r="BE922">
        <v>1.55025764889188E-2</v>
      </c>
      <c r="BH922">
        <v>1.6175081758619501E-2</v>
      </c>
      <c r="BI922">
        <v>1.0377723959622699E-2</v>
      </c>
      <c r="BJ922">
        <v>0.10165012192936999</v>
      </c>
      <c r="BK922">
        <v>0.68102634383679905</v>
      </c>
      <c r="BL922">
        <v>0.71176011439028297</v>
      </c>
      <c r="BN922" t="s">
        <v>164</v>
      </c>
      <c r="BO922" t="s">
        <v>14</v>
      </c>
      <c r="BP922" t="s">
        <v>1498</v>
      </c>
      <c r="BQ922" t="s">
        <v>44</v>
      </c>
      <c r="BR922" t="s">
        <v>324</v>
      </c>
    </row>
    <row r="923" spans="1:70" x14ac:dyDescent="0.3">
      <c r="A923" t="s">
        <v>14</v>
      </c>
      <c r="B923">
        <v>315917</v>
      </c>
      <c r="C923" t="s">
        <v>157</v>
      </c>
      <c r="D923" s="14">
        <v>42951</v>
      </c>
      <c r="E923" t="s">
        <v>158</v>
      </c>
      <c r="F923" t="s">
        <v>159</v>
      </c>
      <c r="G923" t="s">
        <v>1495</v>
      </c>
      <c r="H923">
        <v>3</v>
      </c>
      <c r="I923" t="s">
        <v>178</v>
      </c>
      <c r="J923" t="s">
        <v>162</v>
      </c>
      <c r="L923" t="s">
        <v>1499</v>
      </c>
      <c r="M923">
        <v>5</v>
      </c>
      <c r="N923">
        <v>3.6362114999999999</v>
      </c>
      <c r="O923" s="15">
        <v>42951.3496065</v>
      </c>
      <c r="P923" s="15">
        <v>42951.354930599999</v>
      </c>
      <c r="Q923" s="15">
        <v>43248</v>
      </c>
      <c r="S923">
        <v>1000</v>
      </c>
      <c r="T923" t="s">
        <v>1497</v>
      </c>
      <c r="U923">
        <v>1</v>
      </c>
      <c r="AC923">
        <v>1000</v>
      </c>
      <c r="AF923">
        <v>1.97484744541744E-3</v>
      </c>
      <c r="AG923">
        <v>6.2954494675764E-2</v>
      </c>
      <c r="AH923">
        <v>0.12204458265208901</v>
      </c>
      <c r="AI923">
        <v>0.11485241131009601</v>
      </c>
      <c r="AJ923">
        <v>7.3465499089157599E-18</v>
      </c>
      <c r="AK923">
        <v>0.127858707040933</v>
      </c>
      <c r="AM923">
        <v>1.2733526774744299</v>
      </c>
      <c r="AN923">
        <v>0.13702015214808699</v>
      </c>
      <c r="AP923">
        <v>6.2199383330534097E-2</v>
      </c>
      <c r="AR923">
        <v>0</v>
      </c>
      <c r="AS923">
        <v>6.2037976095137101E-2</v>
      </c>
      <c r="AT923">
        <v>4.0327369293574E-2</v>
      </c>
      <c r="AU923">
        <v>6.3948901419784807E-2</v>
      </c>
      <c r="AV923">
        <v>3.3383470674353398E-2</v>
      </c>
      <c r="AW923">
        <v>1.10934733469373E-2</v>
      </c>
      <c r="AY923">
        <v>0.15777743024103</v>
      </c>
      <c r="AZ923">
        <v>7.1683940441908704E-3</v>
      </c>
      <c r="BA923">
        <v>1.31280737603075E-2</v>
      </c>
      <c r="BD923">
        <v>2.0683555224765102E-2</v>
      </c>
      <c r="BE923">
        <v>2.6207927958423201E-2</v>
      </c>
      <c r="BH923">
        <v>2.8900865586810601E-2</v>
      </c>
      <c r="BI923">
        <v>1.7720895579425602E-2</v>
      </c>
      <c r="BJ923">
        <v>0.158844602446927</v>
      </c>
      <c r="BK923">
        <v>1.3353906535695601</v>
      </c>
      <c r="BL923">
        <v>1.4396669242829201</v>
      </c>
      <c r="BN923" t="s">
        <v>164</v>
      </c>
      <c r="BO923" t="s">
        <v>14</v>
      </c>
      <c r="BP923" t="s">
        <v>1500</v>
      </c>
      <c r="BQ923" t="s">
        <v>190</v>
      </c>
      <c r="BR923" t="s">
        <v>191</v>
      </c>
    </row>
    <row r="924" spans="1:70" x14ac:dyDescent="0.3">
      <c r="A924" t="s">
        <v>14</v>
      </c>
      <c r="B924">
        <v>315917</v>
      </c>
      <c r="C924" t="s">
        <v>157</v>
      </c>
      <c r="D924" s="14">
        <v>42951</v>
      </c>
      <c r="E924" t="s">
        <v>158</v>
      </c>
      <c r="F924" t="s">
        <v>159</v>
      </c>
      <c r="G924" t="s">
        <v>1495</v>
      </c>
      <c r="H924">
        <v>3</v>
      </c>
      <c r="I924" t="s">
        <v>178</v>
      </c>
      <c r="J924" t="s">
        <v>162</v>
      </c>
      <c r="L924" t="s">
        <v>1501</v>
      </c>
      <c r="M924">
        <v>10</v>
      </c>
      <c r="N924">
        <v>8.4033382000000003</v>
      </c>
      <c r="O924" s="15">
        <v>42951.3496065</v>
      </c>
      <c r="P924" s="15">
        <v>42951.354930599999</v>
      </c>
      <c r="S924">
        <v>1000</v>
      </c>
      <c r="T924" t="s">
        <v>1497</v>
      </c>
      <c r="U924">
        <v>1</v>
      </c>
      <c r="BO924" t="s">
        <v>14</v>
      </c>
      <c r="BP924" t="s">
        <v>1498</v>
      </c>
      <c r="BQ924" t="s">
        <v>44</v>
      </c>
      <c r="BR924" t="s">
        <v>324</v>
      </c>
    </row>
    <row r="925" spans="1:70" x14ac:dyDescent="0.3">
      <c r="A925" t="s">
        <v>14</v>
      </c>
      <c r="B925">
        <v>315917</v>
      </c>
      <c r="C925" t="s">
        <v>157</v>
      </c>
      <c r="D925" s="14">
        <v>42951</v>
      </c>
      <c r="E925" t="s">
        <v>158</v>
      </c>
      <c r="F925" t="s">
        <v>159</v>
      </c>
      <c r="G925" t="s">
        <v>1495</v>
      </c>
      <c r="H925">
        <v>3</v>
      </c>
      <c r="I925" t="s">
        <v>178</v>
      </c>
      <c r="J925" t="s">
        <v>162</v>
      </c>
      <c r="L925" t="s">
        <v>1502</v>
      </c>
      <c r="M925">
        <v>20</v>
      </c>
      <c r="O925" s="15">
        <v>42951.3496065</v>
      </c>
      <c r="P925" s="15">
        <v>42951.354930599999</v>
      </c>
      <c r="S925">
        <v>1000</v>
      </c>
      <c r="T925" t="s">
        <v>1497</v>
      </c>
      <c r="U925">
        <v>1</v>
      </c>
      <c r="BO925" t="s">
        <v>14</v>
      </c>
      <c r="BP925" t="s">
        <v>1498</v>
      </c>
      <c r="BQ925" t="s">
        <v>44</v>
      </c>
      <c r="BR925" t="s">
        <v>324</v>
      </c>
    </row>
    <row r="926" spans="1:70" x14ac:dyDescent="0.3">
      <c r="A926" t="s">
        <v>14</v>
      </c>
      <c r="B926">
        <v>315917</v>
      </c>
      <c r="C926" t="s">
        <v>157</v>
      </c>
      <c r="D926" s="14">
        <v>42951</v>
      </c>
      <c r="E926" t="s">
        <v>158</v>
      </c>
      <c r="F926" t="s">
        <v>159</v>
      </c>
      <c r="G926" t="s">
        <v>1495</v>
      </c>
      <c r="H926">
        <v>3</v>
      </c>
      <c r="I926" t="s">
        <v>178</v>
      </c>
      <c r="J926" t="s">
        <v>162</v>
      </c>
      <c r="L926" t="s">
        <v>1503</v>
      </c>
      <c r="M926">
        <v>30</v>
      </c>
      <c r="N926">
        <v>27.555296899999998</v>
      </c>
      <c r="O926" s="15">
        <v>42951.3496065</v>
      </c>
      <c r="P926" s="15">
        <v>42951.354930599999</v>
      </c>
      <c r="S926">
        <v>1000</v>
      </c>
      <c r="T926" t="s">
        <v>1497</v>
      </c>
      <c r="U926">
        <v>1</v>
      </c>
      <c r="BO926" t="s">
        <v>14</v>
      </c>
      <c r="BP926" t="s">
        <v>1498</v>
      </c>
      <c r="BQ926" t="s">
        <v>44</v>
      </c>
      <c r="BR926" t="s">
        <v>324</v>
      </c>
    </row>
    <row r="927" spans="1:70" x14ac:dyDescent="0.3">
      <c r="A927" t="s">
        <v>14</v>
      </c>
      <c r="B927">
        <v>315328</v>
      </c>
      <c r="C927" t="s">
        <v>157</v>
      </c>
      <c r="D927" s="14">
        <v>42955</v>
      </c>
      <c r="E927" t="s">
        <v>158</v>
      </c>
      <c r="F927" t="s">
        <v>159</v>
      </c>
      <c r="G927" t="s">
        <v>1005</v>
      </c>
      <c r="H927">
        <v>3</v>
      </c>
      <c r="I927" t="s">
        <v>178</v>
      </c>
      <c r="J927" t="s">
        <v>162</v>
      </c>
      <c r="L927" t="s">
        <v>1504</v>
      </c>
      <c r="M927">
        <v>0</v>
      </c>
      <c r="O927" s="15">
        <v>42955.393773099997</v>
      </c>
      <c r="P927" s="15">
        <v>42955.441539400003</v>
      </c>
      <c r="Q927" s="15">
        <v>43575</v>
      </c>
      <c r="S927">
        <v>1000</v>
      </c>
      <c r="T927" t="s">
        <v>1505</v>
      </c>
      <c r="U927">
        <v>1</v>
      </c>
      <c r="AC927">
        <v>1</v>
      </c>
      <c r="AF927">
        <v>0</v>
      </c>
      <c r="AG927">
        <v>3.4982709310304402E-3</v>
      </c>
      <c r="AH927">
        <v>1.6422315572520101E-2</v>
      </c>
      <c r="AI927">
        <v>2.7222253449256599E-2</v>
      </c>
      <c r="AJ927">
        <v>6.8976723381917302E-18</v>
      </c>
      <c r="AK927">
        <v>3.7209556417940499E-2</v>
      </c>
      <c r="AM927">
        <v>0.42565270645201903</v>
      </c>
      <c r="AN927">
        <v>7.1624699589459107E-2</v>
      </c>
      <c r="AP927">
        <v>1.90761956313855E-2</v>
      </c>
      <c r="AR927">
        <v>0</v>
      </c>
      <c r="AS927">
        <v>0</v>
      </c>
      <c r="AT927">
        <v>1.90670017720815E-2</v>
      </c>
      <c r="AU927">
        <v>1.03235557789896E-2</v>
      </c>
      <c r="AV927">
        <v>1.3527662125669001E-2</v>
      </c>
      <c r="AW927">
        <v>5.6166648099247596E-3</v>
      </c>
      <c r="AY927">
        <v>6.1552313087632003E-2</v>
      </c>
      <c r="AZ927">
        <v>1.1351664494107301E-17</v>
      </c>
      <c r="BA927">
        <v>6.8713112681414099E-3</v>
      </c>
      <c r="BD927">
        <v>8.5481924821018893E-3</v>
      </c>
      <c r="BE927">
        <v>4.5669852788328301E-3</v>
      </c>
      <c r="BH927">
        <v>1.42280393927152E-2</v>
      </c>
      <c r="BI927">
        <v>6.3850197937223704E-3</v>
      </c>
      <c r="BJ927">
        <v>7.1039808076278299E-2</v>
      </c>
      <c r="BK927">
        <v>0.42565270645201903</v>
      </c>
      <c r="BL927">
        <v>0.45504326400308998</v>
      </c>
      <c r="BN927" t="s">
        <v>164</v>
      </c>
      <c r="BO927" t="s">
        <v>14</v>
      </c>
      <c r="BP927" t="s">
        <v>1415</v>
      </c>
      <c r="BQ927" t="s">
        <v>44</v>
      </c>
      <c r="BR927" t="s">
        <v>324</v>
      </c>
    </row>
    <row r="928" spans="1:70" x14ac:dyDescent="0.3">
      <c r="A928" t="s">
        <v>14</v>
      </c>
      <c r="B928">
        <v>315328</v>
      </c>
      <c r="C928" t="s">
        <v>157</v>
      </c>
      <c r="D928" s="14">
        <v>42955</v>
      </c>
      <c r="E928" t="s">
        <v>158</v>
      </c>
      <c r="F928" t="s">
        <v>159</v>
      </c>
      <c r="G928" t="s">
        <v>1005</v>
      </c>
      <c r="H928">
        <v>3</v>
      </c>
      <c r="I928" t="s">
        <v>178</v>
      </c>
      <c r="J928" t="s">
        <v>162</v>
      </c>
      <c r="L928" t="s">
        <v>1506</v>
      </c>
      <c r="M928">
        <v>5</v>
      </c>
      <c r="N928">
        <v>3.9105780999999999</v>
      </c>
      <c r="O928" s="15">
        <v>42955.393773099997</v>
      </c>
      <c r="P928" s="15">
        <v>42955.441539400003</v>
      </c>
      <c r="Q928" s="15">
        <v>43248</v>
      </c>
      <c r="S928">
        <v>1000</v>
      </c>
      <c r="T928" t="s">
        <v>1505</v>
      </c>
      <c r="U928">
        <v>1</v>
      </c>
      <c r="AC928">
        <v>1000</v>
      </c>
      <c r="AF928">
        <v>2.6353021215962101E-3</v>
      </c>
      <c r="AG928">
        <v>1.4901742244352201E-2</v>
      </c>
      <c r="AH928">
        <v>6.3155501222978097E-2</v>
      </c>
      <c r="AI928">
        <v>9.6896950092183506E-2</v>
      </c>
      <c r="AJ928">
        <v>8.1136923825758202E-18</v>
      </c>
      <c r="AK928">
        <v>0.102421069100833</v>
      </c>
      <c r="AM928">
        <v>1.06704265055382</v>
      </c>
      <c r="AN928">
        <v>0.186697395419822</v>
      </c>
      <c r="AP928">
        <v>4.7933541127977597E-2</v>
      </c>
      <c r="AR928">
        <v>0</v>
      </c>
      <c r="AS928">
        <v>2.5884835769678399E-2</v>
      </c>
      <c r="AT928">
        <v>2.7949849261770202E-2</v>
      </c>
      <c r="AU928">
        <v>5.9298676720811502E-2</v>
      </c>
      <c r="AV928">
        <v>3.2181954987329203E-2</v>
      </c>
      <c r="AW928">
        <v>1.53688683278958E-2</v>
      </c>
      <c r="AY928">
        <v>0.136544521849362</v>
      </c>
      <c r="AZ928">
        <v>7.6872632589224396E-3</v>
      </c>
      <c r="BA928">
        <v>1.73545033012358E-2</v>
      </c>
      <c r="BD928">
        <v>2.6321148919964898E-2</v>
      </c>
      <c r="BE928">
        <v>2.1529994025691699E-2</v>
      </c>
      <c r="BH928">
        <v>4.16454560035096E-2</v>
      </c>
      <c r="BI928">
        <v>2.2277490396260299E-2</v>
      </c>
      <c r="BJ928">
        <v>0.13725612922757099</v>
      </c>
      <c r="BK928">
        <v>1.0929274863234999</v>
      </c>
      <c r="BL928">
        <v>1.18017601230608</v>
      </c>
      <c r="BN928" t="s">
        <v>164</v>
      </c>
      <c r="BO928" t="s">
        <v>14</v>
      </c>
      <c r="BP928" t="s">
        <v>1417</v>
      </c>
      <c r="BQ928" t="s">
        <v>190</v>
      </c>
      <c r="BR928" t="s">
        <v>191</v>
      </c>
    </row>
    <row r="929" spans="1:70" x14ac:dyDescent="0.3">
      <c r="A929" t="s">
        <v>14</v>
      </c>
      <c r="B929">
        <v>315328</v>
      </c>
      <c r="C929" t="s">
        <v>157</v>
      </c>
      <c r="D929" s="14">
        <v>42955</v>
      </c>
      <c r="E929" t="s">
        <v>158</v>
      </c>
      <c r="F929" t="s">
        <v>159</v>
      </c>
      <c r="G929" t="s">
        <v>1005</v>
      </c>
      <c r="H929">
        <v>3</v>
      </c>
      <c r="I929" t="s">
        <v>178</v>
      </c>
      <c r="J929" t="s">
        <v>162</v>
      </c>
      <c r="L929" t="s">
        <v>1507</v>
      </c>
      <c r="M929">
        <v>10</v>
      </c>
      <c r="N929">
        <v>9.1122609000000008</v>
      </c>
      <c r="O929" s="15">
        <v>42955.393773099997</v>
      </c>
      <c r="P929" s="15">
        <v>42955.441539400003</v>
      </c>
      <c r="S929">
        <v>1000</v>
      </c>
      <c r="T929" t="s">
        <v>1505</v>
      </c>
      <c r="U929">
        <v>1</v>
      </c>
      <c r="BO929" t="s">
        <v>14</v>
      </c>
      <c r="BP929" t="s">
        <v>1415</v>
      </c>
      <c r="BQ929" t="s">
        <v>44</v>
      </c>
      <c r="BR929" t="s">
        <v>324</v>
      </c>
    </row>
    <row r="930" spans="1:70" x14ac:dyDescent="0.3">
      <c r="A930" t="s">
        <v>14</v>
      </c>
      <c r="B930">
        <v>315328</v>
      </c>
      <c r="C930" t="s">
        <v>157</v>
      </c>
      <c r="D930" s="14">
        <v>42955</v>
      </c>
      <c r="E930" t="s">
        <v>158</v>
      </c>
      <c r="F930" t="s">
        <v>159</v>
      </c>
      <c r="G930" t="s">
        <v>1005</v>
      </c>
      <c r="H930">
        <v>3</v>
      </c>
      <c r="I930" t="s">
        <v>178</v>
      </c>
      <c r="J930" t="s">
        <v>162</v>
      </c>
      <c r="L930" t="s">
        <v>1508</v>
      </c>
      <c r="M930">
        <v>20</v>
      </c>
      <c r="N930">
        <v>18.8444772</v>
      </c>
      <c r="O930" s="15">
        <v>42955.393773099997</v>
      </c>
      <c r="P930" s="15">
        <v>42955.441539400003</v>
      </c>
      <c r="S930">
        <v>1000</v>
      </c>
      <c r="T930" t="s">
        <v>1505</v>
      </c>
      <c r="U930">
        <v>1</v>
      </c>
      <c r="BO930" t="s">
        <v>14</v>
      </c>
      <c r="BP930" t="s">
        <v>1415</v>
      </c>
      <c r="BQ930" t="s">
        <v>44</v>
      </c>
      <c r="BR930" t="s">
        <v>324</v>
      </c>
    </row>
    <row r="931" spans="1:70" x14ac:dyDescent="0.3">
      <c r="A931" t="s">
        <v>14</v>
      </c>
      <c r="B931">
        <v>315328</v>
      </c>
      <c r="C931" t="s">
        <v>157</v>
      </c>
      <c r="D931" s="14">
        <v>42955</v>
      </c>
      <c r="E931" t="s">
        <v>158</v>
      </c>
      <c r="F931" t="s">
        <v>159</v>
      </c>
      <c r="G931" t="s">
        <v>1005</v>
      </c>
      <c r="H931">
        <v>3</v>
      </c>
      <c r="I931" t="s">
        <v>178</v>
      </c>
      <c r="J931" t="s">
        <v>162</v>
      </c>
      <c r="L931" t="s">
        <v>1509</v>
      </c>
      <c r="M931">
        <v>30</v>
      </c>
      <c r="N931">
        <v>28.118624100000002</v>
      </c>
      <c r="O931" s="15">
        <v>42955.393773099997</v>
      </c>
      <c r="P931" s="15">
        <v>42955.441539400003</v>
      </c>
      <c r="S931">
        <v>1000</v>
      </c>
      <c r="T931" t="s">
        <v>1505</v>
      </c>
      <c r="U931">
        <v>1</v>
      </c>
      <c r="BO931" t="s">
        <v>14</v>
      </c>
      <c r="BP931" t="s">
        <v>1415</v>
      </c>
      <c r="BQ931" t="s">
        <v>44</v>
      </c>
      <c r="BR931" t="s">
        <v>324</v>
      </c>
    </row>
    <row r="932" spans="1:70" x14ac:dyDescent="0.3">
      <c r="A932" t="s">
        <v>14</v>
      </c>
      <c r="B932">
        <v>315337</v>
      </c>
      <c r="C932" t="s">
        <v>157</v>
      </c>
      <c r="D932" s="14">
        <v>42956</v>
      </c>
      <c r="E932" t="s">
        <v>158</v>
      </c>
      <c r="F932" t="s">
        <v>159</v>
      </c>
      <c r="G932" t="s">
        <v>1228</v>
      </c>
      <c r="H932">
        <v>2</v>
      </c>
      <c r="I932" t="s">
        <v>1229</v>
      </c>
      <c r="J932" t="s">
        <v>162</v>
      </c>
      <c r="L932" t="s">
        <v>1510</v>
      </c>
      <c r="M932">
        <v>5</v>
      </c>
      <c r="O932" s="15">
        <v>42956.382013900002</v>
      </c>
      <c r="P932" s="15">
        <v>42956.475208299998</v>
      </c>
      <c r="S932">
        <v>1000</v>
      </c>
      <c r="T932" t="s">
        <v>1450</v>
      </c>
      <c r="U932">
        <v>1</v>
      </c>
      <c r="BO932" t="s">
        <v>14</v>
      </c>
      <c r="BP932" t="s">
        <v>1415</v>
      </c>
      <c r="BQ932" t="s">
        <v>44</v>
      </c>
      <c r="BR932" t="s">
        <v>324</v>
      </c>
    </row>
    <row r="933" spans="1:70" x14ac:dyDescent="0.3">
      <c r="A933" t="s">
        <v>14</v>
      </c>
      <c r="B933">
        <v>315541</v>
      </c>
      <c r="C933" t="s">
        <v>157</v>
      </c>
      <c r="D933" s="14">
        <v>42956</v>
      </c>
      <c r="E933" t="s">
        <v>220</v>
      </c>
      <c r="F933" t="s">
        <v>159</v>
      </c>
      <c r="G933" t="s">
        <v>593</v>
      </c>
      <c r="H933">
        <v>1</v>
      </c>
      <c r="I933" t="s">
        <v>594</v>
      </c>
      <c r="J933" t="s">
        <v>162</v>
      </c>
      <c r="L933" t="s">
        <v>1511</v>
      </c>
      <c r="M933">
        <v>5</v>
      </c>
      <c r="O933" s="15">
        <v>42956.552465300003</v>
      </c>
      <c r="P933" s="15">
        <v>42956.5559144</v>
      </c>
      <c r="S933">
        <v>1000</v>
      </c>
      <c r="T933" t="s">
        <v>1512</v>
      </c>
      <c r="U933">
        <v>1</v>
      </c>
      <c r="BO933" t="s">
        <v>14</v>
      </c>
      <c r="BP933" t="s">
        <v>1513</v>
      </c>
      <c r="BQ933" t="s">
        <v>44</v>
      </c>
      <c r="BR933" t="s">
        <v>324</v>
      </c>
    </row>
    <row r="934" spans="1:70" x14ac:dyDescent="0.3">
      <c r="A934" t="s">
        <v>14</v>
      </c>
      <c r="B934">
        <v>315551</v>
      </c>
      <c r="C934" t="s">
        <v>157</v>
      </c>
      <c r="D934" s="14">
        <v>42957</v>
      </c>
      <c r="E934" t="s">
        <v>158</v>
      </c>
      <c r="F934" t="s">
        <v>159</v>
      </c>
      <c r="G934" t="s">
        <v>550</v>
      </c>
      <c r="H934">
        <v>2</v>
      </c>
      <c r="I934" t="s">
        <v>551</v>
      </c>
      <c r="J934" t="s">
        <v>162</v>
      </c>
      <c r="L934" t="s">
        <v>1514</v>
      </c>
      <c r="M934">
        <v>0</v>
      </c>
      <c r="O934" s="15">
        <v>42957.353576399997</v>
      </c>
      <c r="P934" s="15">
        <v>42957.495393500001</v>
      </c>
      <c r="S934">
        <v>1000</v>
      </c>
      <c r="T934" t="s">
        <v>1515</v>
      </c>
      <c r="U934">
        <v>1</v>
      </c>
      <c r="BO934" t="s">
        <v>14</v>
      </c>
      <c r="BP934" t="s">
        <v>1415</v>
      </c>
      <c r="BQ934" t="s">
        <v>44</v>
      </c>
      <c r="BR934" t="s">
        <v>324</v>
      </c>
    </row>
    <row r="935" spans="1:70" x14ac:dyDescent="0.3">
      <c r="A935" t="s">
        <v>14</v>
      </c>
      <c r="B935">
        <v>315551</v>
      </c>
      <c r="C935" t="s">
        <v>157</v>
      </c>
      <c r="D935" s="14">
        <v>42957</v>
      </c>
      <c r="E935" t="s">
        <v>158</v>
      </c>
      <c r="F935" t="s">
        <v>159</v>
      </c>
      <c r="G935" t="s">
        <v>550</v>
      </c>
      <c r="H935">
        <v>2</v>
      </c>
      <c r="I935" t="s">
        <v>551</v>
      </c>
      <c r="J935" t="s">
        <v>162</v>
      </c>
      <c r="L935" t="s">
        <v>1516</v>
      </c>
      <c r="M935">
        <v>5</v>
      </c>
      <c r="N935">
        <v>4.6991487000000003</v>
      </c>
      <c r="O935" s="15">
        <v>42957.353576399997</v>
      </c>
      <c r="P935" s="15">
        <v>42957.495393500001</v>
      </c>
      <c r="S935">
        <v>900</v>
      </c>
      <c r="T935" t="s">
        <v>1515</v>
      </c>
      <c r="U935">
        <v>1</v>
      </c>
      <c r="BO935" t="s">
        <v>14</v>
      </c>
      <c r="BP935" t="s">
        <v>1517</v>
      </c>
      <c r="BQ935" t="s">
        <v>44</v>
      </c>
      <c r="BR935" t="s">
        <v>324</v>
      </c>
    </row>
    <row r="936" spans="1:70" x14ac:dyDescent="0.3">
      <c r="A936" t="s">
        <v>14</v>
      </c>
      <c r="B936">
        <v>315551</v>
      </c>
      <c r="C936" t="s">
        <v>157</v>
      </c>
      <c r="D936" s="14">
        <v>42957</v>
      </c>
      <c r="E936" t="s">
        <v>158</v>
      </c>
      <c r="F936" t="s">
        <v>159</v>
      </c>
      <c r="G936" t="s">
        <v>550</v>
      </c>
      <c r="H936">
        <v>2</v>
      </c>
      <c r="I936" t="s">
        <v>551</v>
      </c>
      <c r="J936" t="s">
        <v>162</v>
      </c>
      <c r="L936" t="s">
        <v>1518</v>
      </c>
      <c r="M936">
        <v>10</v>
      </c>
      <c r="N936">
        <v>9.6563216000000001</v>
      </c>
      <c r="O936" s="15">
        <v>42957.353576399997</v>
      </c>
      <c r="P936" s="15">
        <v>42957.495393500001</v>
      </c>
      <c r="S936">
        <v>900</v>
      </c>
      <c r="T936" t="s">
        <v>1515</v>
      </c>
      <c r="U936">
        <v>1</v>
      </c>
      <c r="BO936" t="s">
        <v>14</v>
      </c>
      <c r="BP936" t="s">
        <v>1517</v>
      </c>
      <c r="BQ936" t="s">
        <v>44</v>
      </c>
      <c r="BR936" t="s">
        <v>324</v>
      </c>
    </row>
    <row r="937" spans="1:70" x14ac:dyDescent="0.3">
      <c r="A937" t="s">
        <v>14</v>
      </c>
      <c r="B937">
        <v>315551</v>
      </c>
      <c r="C937" t="s">
        <v>157</v>
      </c>
      <c r="D937" s="14">
        <v>42957</v>
      </c>
      <c r="E937" t="s">
        <v>158</v>
      </c>
      <c r="F937" t="s">
        <v>159</v>
      </c>
      <c r="G937" t="s">
        <v>550</v>
      </c>
      <c r="H937">
        <v>2</v>
      </c>
      <c r="I937" t="s">
        <v>551</v>
      </c>
      <c r="J937" t="s">
        <v>162</v>
      </c>
      <c r="L937" t="s">
        <v>1519</v>
      </c>
      <c r="M937">
        <v>20</v>
      </c>
      <c r="N937">
        <v>19.598992299999999</v>
      </c>
      <c r="O937" s="15">
        <v>42957.353576399997</v>
      </c>
      <c r="P937" s="15">
        <v>42957.495393500001</v>
      </c>
      <c r="S937">
        <v>1000</v>
      </c>
      <c r="T937" t="s">
        <v>1515</v>
      </c>
      <c r="U937">
        <v>1</v>
      </c>
      <c r="BO937" t="s">
        <v>14</v>
      </c>
      <c r="BP937" t="s">
        <v>1415</v>
      </c>
      <c r="BQ937" t="s">
        <v>44</v>
      </c>
      <c r="BR937" t="s">
        <v>324</v>
      </c>
    </row>
    <row r="938" spans="1:70" x14ac:dyDescent="0.3">
      <c r="A938" t="s">
        <v>14</v>
      </c>
      <c r="B938">
        <v>315551</v>
      </c>
      <c r="C938" t="s">
        <v>157</v>
      </c>
      <c r="D938" s="14">
        <v>42957</v>
      </c>
      <c r="E938" t="s">
        <v>158</v>
      </c>
      <c r="F938" t="s">
        <v>159</v>
      </c>
      <c r="G938" t="s">
        <v>550</v>
      </c>
      <c r="H938">
        <v>2</v>
      </c>
      <c r="I938" t="s">
        <v>551</v>
      </c>
      <c r="J938" t="s">
        <v>162</v>
      </c>
      <c r="L938" t="s">
        <v>1520</v>
      </c>
      <c r="M938">
        <v>30</v>
      </c>
      <c r="N938">
        <v>29.1314481</v>
      </c>
      <c r="O938" s="15">
        <v>42957.353576399997</v>
      </c>
      <c r="P938" s="15">
        <v>42957.495393500001</v>
      </c>
      <c r="S938">
        <v>1000</v>
      </c>
      <c r="T938" t="s">
        <v>1515</v>
      </c>
      <c r="U938">
        <v>1</v>
      </c>
      <c r="BO938" t="s">
        <v>14</v>
      </c>
      <c r="BP938" t="s">
        <v>1415</v>
      </c>
      <c r="BQ938" t="s">
        <v>44</v>
      </c>
      <c r="BR938" t="s">
        <v>324</v>
      </c>
    </row>
    <row r="939" spans="1:70" x14ac:dyDescent="0.3">
      <c r="A939" t="s">
        <v>14</v>
      </c>
      <c r="B939">
        <v>315525</v>
      </c>
      <c r="C939" t="s">
        <v>157</v>
      </c>
      <c r="D939" s="14">
        <v>42957</v>
      </c>
      <c r="E939" t="s">
        <v>220</v>
      </c>
      <c r="F939" t="s">
        <v>159</v>
      </c>
      <c r="G939" t="s">
        <v>593</v>
      </c>
      <c r="H939">
        <v>1</v>
      </c>
      <c r="I939" t="s">
        <v>1251</v>
      </c>
      <c r="J939" t="s">
        <v>162</v>
      </c>
      <c r="L939" t="s">
        <v>1521</v>
      </c>
      <c r="M939">
        <v>5</v>
      </c>
      <c r="O939" s="15">
        <v>42957.480798600001</v>
      </c>
      <c r="P939" s="15">
        <v>42957.499814800001</v>
      </c>
      <c r="S939">
        <v>1000</v>
      </c>
      <c r="T939" t="s">
        <v>1512</v>
      </c>
      <c r="U939">
        <v>1</v>
      </c>
      <c r="BO939" t="s">
        <v>14</v>
      </c>
      <c r="BP939" t="s">
        <v>1522</v>
      </c>
      <c r="BQ939" t="s">
        <v>44</v>
      </c>
      <c r="BR939" t="s">
        <v>324</v>
      </c>
    </row>
    <row r="940" spans="1:70" x14ac:dyDescent="0.3">
      <c r="A940" t="s">
        <v>14</v>
      </c>
      <c r="B940">
        <v>315878</v>
      </c>
      <c r="C940" t="s">
        <v>157</v>
      </c>
      <c r="D940" s="14">
        <v>42960</v>
      </c>
      <c r="E940" t="s">
        <v>220</v>
      </c>
      <c r="F940" t="s">
        <v>159</v>
      </c>
      <c r="G940" t="s">
        <v>642</v>
      </c>
      <c r="H940">
        <v>4</v>
      </c>
      <c r="I940" t="s">
        <v>222</v>
      </c>
      <c r="J940" t="s">
        <v>162</v>
      </c>
      <c r="L940" t="s">
        <v>1523</v>
      </c>
      <c r="M940">
        <v>0</v>
      </c>
      <c r="O940" s="15">
        <v>42960.394826399999</v>
      </c>
      <c r="P940" s="15">
        <v>42960.488807900001</v>
      </c>
      <c r="S940">
        <v>1000</v>
      </c>
      <c r="T940" t="s">
        <v>1524</v>
      </c>
      <c r="U940">
        <v>1</v>
      </c>
      <c r="BO940" t="s">
        <v>14</v>
      </c>
      <c r="BP940" t="s">
        <v>1404</v>
      </c>
      <c r="BQ940" t="s">
        <v>44</v>
      </c>
      <c r="BR940" t="s">
        <v>324</v>
      </c>
    </row>
    <row r="941" spans="1:70" x14ac:dyDescent="0.3">
      <c r="A941" t="s">
        <v>14</v>
      </c>
      <c r="B941">
        <v>315878</v>
      </c>
      <c r="C941" t="s">
        <v>157</v>
      </c>
      <c r="D941" s="14">
        <v>42960</v>
      </c>
      <c r="E941" t="s">
        <v>220</v>
      </c>
      <c r="F941" t="s">
        <v>159</v>
      </c>
      <c r="G941" t="s">
        <v>642</v>
      </c>
      <c r="H941">
        <v>4</v>
      </c>
      <c r="I941" t="s">
        <v>222</v>
      </c>
      <c r="J941" t="s">
        <v>162</v>
      </c>
      <c r="L941" t="s">
        <v>1525</v>
      </c>
      <c r="M941">
        <v>5</v>
      </c>
      <c r="N941">
        <v>6.3559172999999998</v>
      </c>
      <c r="O941" s="15">
        <v>42960.394826399999</v>
      </c>
      <c r="P941" s="15">
        <v>42960.488807900001</v>
      </c>
      <c r="Q941" s="15">
        <v>43248</v>
      </c>
      <c r="S941">
        <v>1000</v>
      </c>
      <c r="T941" t="s">
        <v>1524</v>
      </c>
      <c r="U941">
        <v>1</v>
      </c>
      <c r="AC941">
        <v>1000</v>
      </c>
      <c r="AF941">
        <v>6.0020093052073301E-2</v>
      </c>
      <c r="AG941">
        <v>4.5814277151561E-2</v>
      </c>
      <c r="AH941">
        <v>0</v>
      </c>
      <c r="AI941">
        <v>4.2443089867516701E-2</v>
      </c>
      <c r="AJ941">
        <v>1.40409658987609E-17</v>
      </c>
      <c r="AK941">
        <v>0.19356581702877201</v>
      </c>
      <c r="AM941">
        <v>3.0520938097367498</v>
      </c>
      <c r="AN941">
        <v>3.02152833377216E-2</v>
      </c>
      <c r="AP941">
        <v>0.63052527672609304</v>
      </c>
      <c r="AR941">
        <v>0</v>
      </c>
      <c r="AS941">
        <v>0.70333958809657404</v>
      </c>
      <c r="AT941">
        <v>0.12819769965700201</v>
      </c>
      <c r="AU941">
        <v>9.9915708778185494E-2</v>
      </c>
      <c r="AV941">
        <v>0.15782042512736899</v>
      </c>
      <c r="AW941">
        <v>4.5613847668547397E-2</v>
      </c>
      <c r="AY941">
        <v>1.6590979585514201</v>
      </c>
      <c r="AZ941">
        <v>0</v>
      </c>
      <c r="BA941">
        <v>0</v>
      </c>
      <c r="BD941">
        <v>3.5061069356232599E-2</v>
      </c>
      <c r="BE941">
        <v>0.45191523802695399</v>
      </c>
      <c r="BH941">
        <v>1.3609043307167499E-2</v>
      </c>
      <c r="BI941">
        <v>3.7682514580144301E-2</v>
      </c>
      <c r="BJ941">
        <v>1.8132565950093899E-2</v>
      </c>
      <c r="BK941">
        <v>3.7554333978333201</v>
      </c>
      <c r="BL941">
        <v>3.9835468062685102</v>
      </c>
      <c r="BN941" t="s">
        <v>164</v>
      </c>
      <c r="BO941" t="s">
        <v>14</v>
      </c>
      <c r="BP941" t="s">
        <v>1406</v>
      </c>
      <c r="BQ941" t="s">
        <v>190</v>
      </c>
      <c r="BR941" t="s">
        <v>191</v>
      </c>
    </row>
    <row r="942" spans="1:70" x14ac:dyDescent="0.3">
      <c r="A942" t="s">
        <v>14</v>
      </c>
      <c r="B942">
        <v>315878</v>
      </c>
      <c r="C942" t="s">
        <v>157</v>
      </c>
      <c r="D942" s="14">
        <v>42960</v>
      </c>
      <c r="E942" t="s">
        <v>220</v>
      </c>
      <c r="F942" t="s">
        <v>159</v>
      </c>
      <c r="G942" t="s">
        <v>642</v>
      </c>
      <c r="H942">
        <v>4</v>
      </c>
      <c r="I942" t="s">
        <v>222</v>
      </c>
      <c r="J942" t="s">
        <v>162</v>
      </c>
      <c r="L942" t="s">
        <v>1526</v>
      </c>
      <c r="M942">
        <v>10</v>
      </c>
      <c r="N942">
        <v>10.7928988</v>
      </c>
      <c r="O942" s="15">
        <v>42960.394826399999</v>
      </c>
      <c r="P942" s="15">
        <v>42960.488807900001</v>
      </c>
      <c r="S942">
        <v>1000</v>
      </c>
      <c r="T942" t="s">
        <v>1524</v>
      </c>
      <c r="U942">
        <v>1</v>
      </c>
      <c r="BO942" t="s">
        <v>14</v>
      </c>
      <c r="BP942" t="s">
        <v>1404</v>
      </c>
      <c r="BQ942" t="s">
        <v>44</v>
      </c>
      <c r="BR942" t="s">
        <v>324</v>
      </c>
    </row>
    <row r="943" spans="1:70" x14ac:dyDescent="0.3">
      <c r="A943" t="s">
        <v>14</v>
      </c>
      <c r="B943">
        <v>315878</v>
      </c>
      <c r="C943" t="s">
        <v>157</v>
      </c>
      <c r="D943" s="14">
        <v>42960</v>
      </c>
      <c r="E943" t="s">
        <v>220</v>
      </c>
      <c r="F943" t="s">
        <v>159</v>
      </c>
      <c r="G943" t="s">
        <v>642</v>
      </c>
      <c r="H943">
        <v>4</v>
      </c>
      <c r="I943" t="s">
        <v>222</v>
      </c>
      <c r="J943" t="s">
        <v>162</v>
      </c>
      <c r="L943" t="s">
        <v>1527</v>
      </c>
      <c r="M943">
        <v>20</v>
      </c>
      <c r="N943">
        <v>20.525771500000001</v>
      </c>
      <c r="O943" s="15">
        <v>42960.394826399999</v>
      </c>
      <c r="P943" s="15">
        <v>42960.488807900001</v>
      </c>
      <c r="S943">
        <v>1000</v>
      </c>
      <c r="T943" t="s">
        <v>1524</v>
      </c>
      <c r="U943">
        <v>1</v>
      </c>
      <c r="BO943" t="s">
        <v>14</v>
      </c>
      <c r="BP943" t="s">
        <v>1404</v>
      </c>
      <c r="BQ943" t="s">
        <v>44</v>
      </c>
      <c r="BR943" t="s">
        <v>324</v>
      </c>
    </row>
    <row r="944" spans="1:70" x14ac:dyDescent="0.3">
      <c r="A944" t="s">
        <v>14</v>
      </c>
      <c r="B944">
        <v>315878</v>
      </c>
      <c r="C944" t="s">
        <v>157</v>
      </c>
      <c r="D944" s="14">
        <v>42960</v>
      </c>
      <c r="E944" t="s">
        <v>220</v>
      </c>
      <c r="F944" t="s">
        <v>159</v>
      </c>
      <c r="G944" t="s">
        <v>642</v>
      </c>
      <c r="H944">
        <v>4</v>
      </c>
      <c r="I944" t="s">
        <v>222</v>
      </c>
      <c r="J944" t="s">
        <v>162</v>
      </c>
      <c r="L944" t="s">
        <v>1528</v>
      </c>
      <c r="M944">
        <v>30</v>
      </c>
      <c r="N944">
        <v>30.348189699999999</v>
      </c>
      <c r="O944" s="15">
        <v>42960.394826399999</v>
      </c>
      <c r="P944" s="15">
        <v>42960.488807900001</v>
      </c>
      <c r="S944">
        <v>1000</v>
      </c>
      <c r="T944" t="s">
        <v>1524</v>
      </c>
      <c r="U944">
        <v>1</v>
      </c>
      <c r="BO944" t="s">
        <v>14</v>
      </c>
      <c r="BP944" t="s">
        <v>1404</v>
      </c>
      <c r="BQ944" t="s">
        <v>44</v>
      </c>
      <c r="BR944" t="s">
        <v>324</v>
      </c>
    </row>
    <row r="945" spans="1:70" x14ac:dyDescent="0.3">
      <c r="A945" t="s">
        <v>14</v>
      </c>
      <c r="B945">
        <v>315883</v>
      </c>
      <c r="C945" t="s">
        <v>157</v>
      </c>
      <c r="D945" s="14">
        <v>42961</v>
      </c>
      <c r="E945" t="s">
        <v>220</v>
      </c>
      <c r="F945" t="s">
        <v>159</v>
      </c>
      <c r="G945" t="s">
        <v>596</v>
      </c>
      <c r="H945">
        <v>1</v>
      </c>
      <c r="I945" t="s">
        <v>597</v>
      </c>
      <c r="J945" t="s">
        <v>162</v>
      </c>
      <c r="L945" t="s">
        <v>1529</v>
      </c>
      <c r="M945">
        <v>5</v>
      </c>
      <c r="O945" s="15">
        <v>42961.4284491</v>
      </c>
      <c r="P945" s="15">
        <v>42961.446712999998</v>
      </c>
      <c r="S945">
        <v>1000</v>
      </c>
      <c r="T945" t="s">
        <v>1530</v>
      </c>
      <c r="U945">
        <v>1</v>
      </c>
      <c r="BO945" t="s">
        <v>14</v>
      </c>
      <c r="BP945" t="s">
        <v>1411</v>
      </c>
      <c r="BQ945" t="s">
        <v>44</v>
      </c>
      <c r="BR945" t="s">
        <v>324</v>
      </c>
    </row>
    <row r="946" spans="1:70" x14ac:dyDescent="0.3">
      <c r="A946" t="s">
        <v>14</v>
      </c>
      <c r="B946">
        <v>315889</v>
      </c>
      <c r="C946" t="s">
        <v>157</v>
      </c>
      <c r="D946" s="14">
        <v>42961</v>
      </c>
      <c r="E946" t="s">
        <v>220</v>
      </c>
      <c r="F946" t="s">
        <v>159</v>
      </c>
      <c r="G946" t="s">
        <v>596</v>
      </c>
      <c r="H946">
        <v>5</v>
      </c>
      <c r="I946" t="s">
        <v>1165</v>
      </c>
      <c r="J946" t="s">
        <v>162</v>
      </c>
      <c r="L946" t="s">
        <v>1531</v>
      </c>
      <c r="M946">
        <v>5</v>
      </c>
      <c r="O946" s="15">
        <v>42961.556701399997</v>
      </c>
      <c r="P946" s="15">
        <v>42961.571643499999</v>
      </c>
      <c r="S946">
        <v>1000</v>
      </c>
      <c r="T946" t="s">
        <v>1530</v>
      </c>
      <c r="U946">
        <v>1</v>
      </c>
      <c r="BO946" t="s">
        <v>14</v>
      </c>
      <c r="BP946" t="s">
        <v>1411</v>
      </c>
      <c r="BQ946" t="s">
        <v>44</v>
      </c>
      <c r="BR946" t="s">
        <v>324</v>
      </c>
    </row>
    <row r="947" spans="1:70" x14ac:dyDescent="0.3">
      <c r="A947" t="s">
        <v>14</v>
      </c>
      <c r="B947">
        <v>315965</v>
      </c>
      <c r="C947" t="s">
        <v>157</v>
      </c>
      <c r="D947" s="14">
        <v>42962</v>
      </c>
      <c r="E947" t="s">
        <v>158</v>
      </c>
      <c r="F947" t="s">
        <v>159</v>
      </c>
      <c r="G947" t="s">
        <v>1188</v>
      </c>
      <c r="H947">
        <v>3</v>
      </c>
      <c r="I947" t="s">
        <v>178</v>
      </c>
      <c r="J947" t="s">
        <v>162</v>
      </c>
      <c r="L947" t="s">
        <v>1532</v>
      </c>
      <c r="M947">
        <v>0</v>
      </c>
      <c r="O947" s="15">
        <v>42962.3525926</v>
      </c>
      <c r="P947" s="15">
        <v>42962.3597801</v>
      </c>
      <c r="Q947" s="15">
        <v>43575</v>
      </c>
      <c r="S947">
        <v>1000</v>
      </c>
      <c r="T947" t="s">
        <v>1533</v>
      </c>
      <c r="U947">
        <v>1</v>
      </c>
      <c r="AC947">
        <v>1</v>
      </c>
      <c r="AF947">
        <v>4.8697536214613701E-2</v>
      </c>
      <c r="AG947">
        <v>9.1924188153493999E-2</v>
      </c>
      <c r="AH947">
        <v>6.9715694475162598E-2</v>
      </c>
      <c r="AI947">
        <v>8.5359682340374401E-2</v>
      </c>
      <c r="AJ947">
        <v>6.6337656615311703E-18</v>
      </c>
      <c r="AK947">
        <v>0.122043348441621</v>
      </c>
      <c r="AM947">
        <v>1.80680709180434</v>
      </c>
      <c r="AN947">
        <v>0.212386701393355</v>
      </c>
      <c r="AP947">
        <v>0.17181685393583801</v>
      </c>
      <c r="AR947">
        <v>8.3000646573903103E-2</v>
      </c>
      <c r="AS947">
        <v>0</v>
      </c>
      <c r="AT947">
        <v>2.65827960976164E-2</v>
      </c>
      <c r="AU947">
        <v>7.4688658102115807E-2</v>
      </c>
      <c r="AV947">
        <v>9.6863562045296697E-2</v>
      </c>
      <c r="AW947">
        <v>5.1469906445918701E-2</v>
      </c>
      <c r="AY947">
        <v>0.68649380465647003</v>
      </c>
      <c r="AZ947">
        <v>1.0917346958521E-17</v>
      </c>
      <c r="BA947">
        <v>9.4897081868326096E-3</v>
      </c>
      <c r="BD947">
        <v>3.07310000735939E-2</v>
      </c>
      <c r="BE947">
        <v>5.0601231401053201E-2</v>
      </c>
      <c r="BH947">
        <v>4.1596926420323997E-2</v>
      </c>
      <c r="BI947">
        <v>2.86129654757592E-2</v>
      </c>
      <c r="BJ947">
        <v>5.5711000088291898E-2</v>
      </c>
      <c r="BK947">
        <v>1.80680709180434</v>
      </c>
      <c r="BL947">
        <v>1.9080785460040799</v>
      </c>
      <c r="BN947" t="s">
        <v>164</v>
      </c>
      <c r="BO947" t="s">
        <v>14</v>
      </c>
      <c r="BP947" t="s">
        <v>1415</v>
      </c>
      <c r="BQ947" t="s">
        <v>44</v>
      </c>
      <c r="BR947" t="s">
        <v>324</v>
      </c>
    </row>
    <row r="948" spans="1:70" x14ac:dyDescent="0.3">
      <c r="A948" t="s">
        <v>14</v>
      </c>
      <c r="B948">
        <v>315965</v>
      </c>
      <c r="C948" t="s">
        <v>157</v>
      </c>
      <c r="D948" s="14">
        <v>42962</v>
      </c>
      <c r="E948" t="s">
        <v>158</v>
      </c>
      <c r="F948" t="s">
        <v>159</v>
      </c>
      <c r="G948" t="s">
        <v>1188</v>
      </c>
      <c r="H948">
        <v>3</v>
      </c>
      <c r="I948" t="s">
        <v>178</v>
      </c>
      <c r="J948" t="s">
        <v>162</v>
      </c>
      <c r="L948" t="s">
        <v>1534</v>
      </c>
      <c r="M948">
        <v>5</v>
      </c>
      <c r="N948">
        <v>4.3980512999999997</v>
      </c>
      <c r="O948" s="15">
        <v>42962.3525926</v>
      </c>
      <c r="P948" s="15">
        <v>42962.3597801</v>
      </c>
      <c r="Q948" s="15">
        <v>43248</v>
      </c>
      <c r="S948">
        <v>1000</v>
      </c>
      <c r="T948" t="s">
        <v>1533</v>
      </c>
      <c r="U948">
        <v>1</v>
      </c>
      <c r="AC948">
        <v>1000</v>
      </c>
      <c r="AF948">
        <v>2.3407924986713999E-2</v>
      </c>
      <c r="AG948">
        <v>5.1706002231965698E-2</v>
      </c>
      <c r="AH948">
        <v>7.1572791624210597E-2</v>
      </c>
      <c r="AI948">
        <v>6.4171965682938495E-2</v>
      </c>
      <c r="AJ948">
        <v>7.9024687084587407E-18</v>
      </c>
      <c r="AK948">
        <v>8.7260659745854202E-2</v>
      </c>
      <c r="AM948">
        <v>1.2082648408773899</v>
      </c>
      <c r="AN948">
        <v>0.145355463880213</v>
      </c>
      <c r="AP948">
        <v>0.10277680473275801</v>
      </c>
      <c r="AR948">
        <v>3.9816860669050998E-2</v>
      </c>
      <c r="AS948">
        <v>0</v>
      </c>
      <c r="AT948">
        <v>1.6230568689827599E-2</v>
      </c>
      <c r="AU948">
        <v>6.6363416957388205E-2</v>
      </c>
      <c r="AV948">
        <v>4.9838628381192102E-2</v>
      </c>
      <c r="AW948">
        <v>2.1379097937822E-2</v>
      </c>
      <c r="AY948">
        <v>0.449025185817782</v>
      </c>
      <c r="AZ948">
        <v>5.5428511607075797E-3</v>
      </c>
      <c r="BA948">
        <v>4.8989788228347196E-3</v>
      </c>
      <c r="BD948">
        <v>2.01144638966845E-2</v>
      </c>
      <c r="BE948">
        <v>4.5286301554241203E-2</v>
      </c>
      <c r="BH948">
        <v>2.7736801599804701E-2</v>
      </c>
      <c r="BI948">
        <v>1.4977883465708801E-2</v>
      </c>
      <c r="BJ948">
        <v>3.8532305431985298E-2</v>
      </c>
      <c r="BK948">
        <v>1.3025837420433499</v>
      </c>
      <c r="BL948">
        <v>1.3851777276905699</v>
      </c>
      <c r="BN948" t="s">
        <v>164</v>
      </c>
      <c r="BO948" t="s">
        <v>14</v>
      </c>
      <c r="BP948" t="s">
        <v>1417</v>
      </c>
      <c r="BQ948" t="s">
        <v>190</v>
      </c>
      <c r="BR948" t="s">
        <v>191</v>
      </c>
    </row>
    <row r="949" spans="1:70" x14ac:dyDescent="0.3">
      <c r="A949" t="s">
        <v>14</v>
      </c>
      <c r="B949">
        <v>315965</v>
      </c>
      <c r="C949" t="s">
        <v>157</v>
      </c>
      <c r="D949" s="14">
        <v>42962</v>
      </c>
      <c r="E949" t="s">
        <v>158</v>
      </c>
      <c r="F949" t="s">
        <v>159</v>
      </c>
      <c r="G949" t="s">
        <v>1188</v>
      </c>
      <c r="H949">
        <v>3</v>
      </c>
      <c r="I949" t="s">
        <v>178</v>
      </c>
      <c r="J949" t="s">
        <v>162</v>
      </c>
      <c r="L949" t="s">
        <v>1535</v>
      </c>
      <c r="M949">
        <v>10</v>
      </c>
      <c r="N949">
        <v>8.9056387000000008</v>
      </c>
      <c r="O949" s="15">
        <v>42962.3525926</v>
      </c>
      <c r="P949" s="15">
        <v>42962.3597801</v>
      </c>
      <c r="S949">
        <v>1000</v>
      </c>
      <c r="T949" t="s">
        <v>1533</v>
      </c>
      <c r="U949">
        <v>1</v>
      </c>
      <c r="BO949" t="s">
        <v>14</v>
      </c>
      <c r="BP949" t="s">
        <v>1415</v>
      </c>
      <c r="BQ949" t="s">
        <v>44</v>
      </c>
      <c r="BR949" t="s">
        <v>324</v>
      </c>
    </row>
    <row r="950" spans="1:70" x14ac:dyDescent="0.3">
      <c r="A950" t="s">
        <v>14</v>
      </c>
      <c r="B950">
        <v>315965</v>
      </c>
      <c r="C950" t="s">
        <v>157</v>
      </c>
      <c r="D950" s="14">
        <v>42962</v>
      </c>
      <c r="E950" t="s">
        <v>158</v>
      </c>
      <c r="F950" t="s">
        <v>159</v>
      </c>
      <c r="G950" t="s">
        <v>1188</v>
      </c>
      <c r="H950">
        <v>3</v>
      </c>
      <c r="I950" t="s">
        <v>178</v>
      </c>
      <c r="J950" t="s">
        <v>162</v>
      </c>
      <c r="L950" t="s">
        <v>1536</v>
      </c>
      <c r="M950">
        <v>20</v>
      </c>
      <c r="N950">
        <v>18.330399700000001</v>
      </c>
      <c r="O950" s="15">
        <v>42962.3525926</v>
      </c>
      <c r="P950" s="15">
        <v>42962.3597801</v>
      </c>
      <c r="S950">
        <v>1000</v>
      </c>
      <c r="T950" t="s">
        <v>1533</v>
      </c>
      <c r="U950">
        <v>1</v>
      </c>
      <c r="BO950" t="s">
        <v>14</v>
      </c>
      <c r="BP950" t="s">
        <v>1415</v>
      </c>
      <c r="BQ950" t="s">
        <v>44</v>
      </c>
      <c r="BR950" t="s">
        <v>324</v>
      </c>
    </row>
    <row r="951" spans="1:70" x14ac:dyDescent="0.3">
      <c r="A951" t="s">
        <v>14</v>
      </c>
      <c r="B951">
        <v>315965</v>
      </c>
      <c r="C951" t="s">
        <v>157</v>
      </c>
      <c r="D951" s="14">
        <v>42962</v>
      </c>
      <c r="E951" t="s">
        <v>158</v>
      </c>
      <c r="F951" t="s">
        <v>159</v>
      </c>
      <c r="G951" t="s">
        <v>1188</v>
      </c>
      <c r="H951">
        <v>3</v>
      </c>
      <c r="I951" t="s">
        <v>178</v>
      </c>
      <c r="J951" t="s">
        <v>162</v>
      </c>
      <c r="L951" t="s">
        <v>1537</v>
      </c>
      <c r="M951">
        <v>30</v>
      </c>
      <c r="N951">
        <v>28.131345799999998</v>
      </c>
      <c r="O951" s="15">
        <v>42962.3525926</v>
      </c>
      <c r="P951" s="15">
        <v>42962.3597801</v>
      </c>
      <c r="S951">
        <v>1000</v>
      </c>
      <c r="T951" t="s">
        <v>1533</v>
      </c>
      <c r="U951">
        <v>1</v>
      </c>
      <c r="BO951" t="s">
        <v>14</v>
      </c>
      <c r="BP951" t="s">
        <v>1415</v>
      </c>
      <c r="BQ951" t="s">
        <v>44</v>
      </c>
      <c r="BR951" t="s">
        <v>324</v>
      </c>
    </row>
    <row r="952" spans="1:70" x14ac:dyDescent="0.3">
      <c r="A952" t="s">
        <v>14</v>
      </c>
      <c r="B952">
        <v>317145</v>
      </c>
      <c r="C952" t="s">
        <v>157</v>
      </c>
      <c r="D952" s="14">
        <v>42965</v>
      </c>
      <c r="E952" t="s">
        <v>220</v>
      </c>
      <c r="F952" t="s">
        <v>159</v>
      </c>
      <c r="G952" t="s">
        <v>642</v>
      </c>
      <c r="H952">
        <v>1</v>
      </c>
      <c r="I952" t="s">
        <v>222</v>
      </c>
      <c r="J952" t="s">
        <v>162</v>
      </c>
      <c r="L952" t="s">
        <v>1538</v>
      </c>
      <c r="M952">
        <v>0</v>
      </c>
      <c r="O952" s="15">
        <v>42965.390613399999</v>
      </c>
      <c r="P952" s="15">
        <v>42965.593703699997</v>
      </c>
      <c r="S952">
        <v>1000</v>
      </c>
      <c r="T952" t="s">
        <v>1329</v>
      </c>
      <c r="U952">
        <v>1</v>
      </c>
      <c r="BO952" t="s">
        <v>14</v>
      </c>
      <c r="BP952" t="s">
        <v>1411</v>
      </c>
      <c r="BQ952" t="s">
        <v>44</v>
      </c>
      <c r="BR952" t="s">
        <v>324</v>
      </c>
    </row>
    <row r="953" spans="1:70" x14ac:dyDescent="0.3">
      <c r="A953" t="s">
        <v>14</v>
      </c>
      <c r="B953">
        <v>317145</v>
      </c>
      <c r="C953" t="s">
        <v>157</v>
      </c>
      <c r="D953" s="14">
        <v>42965</v>
      </c>
      <c r="E953" t="s">
        <v>220</v>
      </c>
      <c r="F953" t="s">
        <v>159</v>
      </c>
      <c r="G953" t="s">
        <v>642</v>
      </c>
      <c r="H953">
        <v>1</v>
      </c>
      <c r="I953" t="s">
        <v>222</v>
      </c>
      <c r="J953" t="s">
        <v>162</v>
      </c>
      <c r="L953" t="s">
        <v>1539</v>
      </c>
      <c r="M953">
        <v>5</v>
      </c>
      <c r="O953" s="15">
        <v>42965.390613399999</v>
      </c>
      <c r="P953" s="15">
        <v>42965.593703699997</v>
      </c>
      <c r="Q953" s="15">
        <v>43248</v>
      </c>
      <c r="S953">
        <v>1000</v>
      </c>
      <c r="T953" t="s">
        <v>1329</v>
      </c>
      <c r="U953">
        <v>1</v>
      </c>
      <c r="AC953">
        <v>1000</v>
      </c>
      <c r="AF953">
        <v>1.78503456510593E-2</v>
      </c>
      <c r="AG953">
        <v>2.5083237412366101E-2</v>
      </c>
      <c r="AH953">
        <v>3.8319769686029299E-2</v>
      </c>
      <c r="AI953">
        <v>4.6107737080047499E-2</v>
      </c>
      <c r="AJ953">
        <v>1.32157833399441E-17</v>
      </c>
      <c r="AK953">
        <v>0.12110093917523899</v>
      </c>
      <c r="AM953">
        <v>1.7100968902247999</v>
      </c>
      <c r="AN953">
        <v>3.2680095367885902E-2</v>
      </c>
      <c r="AP953">
        <v>0.26396290986509002</v>
      </c>
      <c r="AR953">
        <v>0</v>
      </c>
      <c r="AS953">
        <v>0.237795071141572</v>
      </c>
      <c r="AT953">
        <v>6.2988831366879494E-2</v>
      </c>
      <c r="AU953">
        <v>6.6026163285542699E-2</v>
      </c>
      <c r="AV953">
        <v>8.7203780016698706E-2</v>
      </c>
      <c r="AW953">
        <v>1.0721706724255599E-2</v>
      </c>
      <c r="AY953">
        <v>0.76115293577376497</v>
      </c>
      <c r="AZ953">
        <v>0</v>
      </c>
      <c r="BA953">
        <v>0</v>
      </c>
      <c r="BD953">
        <v>1.1875146634680299E-2</v>
      </c>
      <c r="BE953">
        <v>0.18854574594421999</v>
      </c>
      <c r="BH953">
        <v>1.23397908063733E-2</v>
      </c>
      <c r="BI953">
        <v>2.4126599137811702E-2</v>
      </c>
      <c r="BJ953">
        <v>2.4779487105635E-2</v>
      </c>
      <c r="BK953">
        <v>1.9478919613663701</v>
      </c>
      <c r="BL953">
        <v>2.0769069560187901</v>
      </c>
      <c r="BN953" t="s">
        <v>164</v>
      </c>
      <c r="BO953" t="s">
        <v>14</v>
      </c>
      <c r="BP953" t="s">
        <v>1444</v>
      </c>
      <c r="BQ953" t="s">
        <v>190</v>
      </c>
      <c r="BR953" t="s">
        <v>191</v>
      </c>
    </row>
    <row r="954" spans="1:70" x14ac:dyDescent="0.3">
      <c r="A954" t="s">
        <v>14</v>
      </c>
      <c r="B954">
        <v>317145</v>
      </c>
      <c r="C954" t="s">
        <v>157</v>
      </c>
      <c r="D954" s="14">
        <v>42965</v>
      </c>
      <c r="E954" t="s">
        <v>220</v>
      </c>
      <c r="F954" t="s">
        <v>159</v>
      </c>
      <c r="G954" t="s">
        <v>642</v>
      </c>
      <c r="H954">
        <v>1</v>
      </c>
      <c r="I954" t="s">
        <v>222</v>
      </c>
      <c r="J954" t="s">
        <v>162</v>
      </c>
      <c r="L954" t="s">
        <v>1540</v>
      </c>
      <c r="M954">
        <v>10</v>
      </c>
      <c r="O954" s="15">
        <v>42965.390613399999</v>
      </c>
      <c r="P954" s="15">
        <v>42965.593703699997</v>
      </c>
      <c r="S954">
        <v>1000</v>
      </c>
      <c r="T954" t="s">
        <v>1329</v>
      </c>
      <c r="U954">
        <v>1</v>
      </c>
      <c r="BO954" t="s">
        <v>14</v>
      </c>
      <c r="BP954" t="s">
        <v>1411</v>
      </c>
      <c r="BQ954" t="s">
        <v>44</v>
      </c>
      <c r="BR954" t="s">
        <v>324</v>
      </c>
    </row>
    <row r="955" spans="1:70" x14ac:dyDescent="0.3">
      <c r="A955" t="s">
        <v>14</v>
      </c>
      <c r="B955">
        <v>317145</v>
      </c>
      <c r="C955" t="s">
        <v>157</v>
      </c>
      <c r="D955" s="14">
        <v>42965</v>
      </c>
      <c r="E955" t="s">
        <v>220</v>
      </c>
      <c r="F955" t="s">
        <v>159</v>
      </c>
      <c r="G955" t="s">
        <v>642</v>
      </c>
      <c r="H955">
        <v>1</v>
      </c>
      <c r="I955" t="s">
        <v>222</v>
      </c>
      <c r="J955" t="s">
        <v>162</v>
      </c>
      <c r="L955" t="s">
        <v>1541</v>
      </c>
      <c r="M955">
        <v>20</v>
      </c>
      <c r="N955">
        <v>22.256294199999999</v>
      </c>
      <c r="O955" s="15">
        <v>42965.390613399999</v>
      </c>
      <c r="P955" s="15">
        <v>42965.593703699997</v>
      </c>
      <c r="S955">
        <v>1000</v>
      </c>
      <c r="T955" t="s">
        <v>1329</v>
      </c>
      <c r="U955">
        <v>1</v>
      </c>
      <c r="BO955" t="s">
        <v>14</v>
      </c>
      <c r="BP955" t="s">
        <v>1411</v>
      </c>
      <c r="BQ955" t="s">
        <v>44</v>
      </c>
      <c r="BR955" t="s">
        <v>324</v>
      </c>
    </row>
    <row r="956" spans="1:70" x14ac:dyDescent="0.3">
      <c r="A956" t="s">
        <v>14</v>
      </c>
      <c r="B956">
        <v>317145</v>
      </c>
      <c r="C956" t="s">
        <v>157</v>
      </c>
      <c r="D956" s="14">
        <v>42965</v>
      </c>
      <c r="E956" t="s">
        <v>220</v>
      </c>
      <c r="F956" t="s">
        <v>159</v>
      </c>
      <c r="G956" t="s">
        <v>642</v>
      </c>
      <c r="H956">
        <v>1</v>
      </c>
      <c r="I956" t="s">
        <v>222</v>
      </c>
      <c r="J956" t="s">
        <v>162</v>
      </c>
      <c r="L956" t="s">
        <v>1542</v>
      </c>
      <c r="M956">
        <v>30</v>
      </c>
      <c r="N956">
        <v>32.4541811</v>
      </c>
      <c r="O956" s="15">
        <v>42965.390613399999</v>
      </c>
      <c r="P956" s="15">
        <v>42965.593703699997</v>
      </c>
      <c r="S956">
        <v>800</v>
      </c>
      <c r="T956" t="s">
        <v>1329</v>
      </c>
      <c r="U956">
        <v>1</v>
      </c>
      <c r="BO956" t="s">
        <v>14</v>
      </c>
      <c r="BP956" t="s">
        <v>1543</v>
      </c>
      <c r="BQ956" t="s">
        <v>44</v>
      </c>
      <c r="BR956" t="s">
        <v>324</v>
      </c>
    </row>
    <row r="957" spans="1:70" x14ac:dyDescent="0.3">
      <c r="A957" t="s">
        <v>14</v>
      </c>
      <c r="B957">
        <v>318464</v>
      </c>
      <c r="C957" t="s">
        <v>157</v>
      </c>
      <c r="D957" s="14">
        <v>42968</v>
      </c>
      <c r="E957" t="s">
        <v>158</v>
      </c>
      <c r="F957" t="s">
        <v>159</v>
      </c>
      <c r="G957" t="s">
        <v>1005</v>
      </c>
      <c r="H957">
        <v>3</v>
      </c>
      <c r="I957" t="s">
        <v>178</v>
      </c>
      <c r="J957" t="s">
        <v>162</v>
      </c>
      <c r="L957" t="s">
        <v>1544</v>
      </c>
      <c r="M957">
        <v>0</v>
      </c>
      <c r="O957" s="15">
        <v>42968.4233102</v>
      </c>
      <c r="P957" s="15">
        <v>42968.467731500001</v>
      </c>
      <c r="Q957" s="15">
        <v>43575</v>
      </c>
      <c r="S957">
        <v>1000</v>
      </c>
      <c r="T957" t="s">
        <v>1545</v>
      </c>
      <c r="U957">
        <v>1</v>
      </c>
      <c r="AC957">
        <v>1</v>
      </c>
      <c r="AF957">
        <v>4.5756051104352102E-2</v>
      </c>
      <c r="AG957">
        <v>1.38230701434918E-2</v>
      </c>
      <c r="AH957">
        <v>1.04363366227067E-2</v>
      </c>
      <c r="AI957">
        <v>1.7902316027055599E-2</v>
      </c>
      <c r="AJ957">
        <v>6.3687507568448299E-18</v>
      </c>
      <c r="AK957">
        <v>6.4173878778249496E-2</v>
      </c>
      <c r="AM957">
        <v>0.82213818500904701</v>
      </c>
      <c r="AN957">
        <v>6.9333196321959598E-2</v>
      </c>
      <c r="AP957">
        <v>8.7505248903891497E-2</v>
      </c>
      <c r="AR957">
        <v>2.30812726799327E-2</v>
      </c>
      <c r="AS957">
        <v>0</v>
      </c>
      <c r="AT957">
        <v>8.8774311522681493E-3</v>
      </c>
      <c r="AU957">
        <v>3.2220553066864902E-2</v>
      </c>
      <c r="AV957">
        <v>6.6174059252136097E-2</v>
      </c>
      <c r="AW957">
        <v>3.07491880326448E-2</v>
      </c>
      <c r="AY957">
        <v>0.34153694652939198</v>
      </c>
      <c r="AZ957">
        <v>1.04812055855421E-17</v>
      </c>
      <c r="BA957">
        <v>3.4762049089589902E-3</v>
      </c>
      <c r="BD957">
        <v>8.3894508885367404E-3</v>
      </c>
      <c r="BE957">
        <v>8.6827262485023506E-3</v>
      </c>
      <c r="BH957">
        <v>1.6114797034974201E-2</v>
      </c>
      <c r="BI957">
        <v>1.04271925538049E-2</v>
      </c>
      <c r="BJ957">
        <v>4.33349068776974E-2</v>
      </c>
      <c r="BK957">
        <v>0.82213818500904701</v>
      </c>
      <c r="BL957">
        <v>0.86323616922818003</v>
      </c>
      <c r="BN957" t="s">
        <v>164</v>
      </c>
      <c r="BO957" t="s">
        <v>14</v>
      </c>
      <c r="BP957" t="s">
        <v>1546</v>
      </c>
      <c r="BQ957" t="s">
        <v>44</v>
      </c>
      <c r="BR957" t="s">
        <v>324</v>
      </c>
    </row>
    <row r="958" spans="1:70" x14ac:dyDescent="0.3">
      <c r="A958" t="s">
        <v>14</v>
      </c>
      <c r="B958">
        <v>318464</v>
      </c>
      <c r="C958" t="s">
        <v>157</v>
      </c>
      <c r="D958" s="14">
        <v>42968</v>
      </c>
      <c r="E958" t="s">
        <v>158</v>
      </c>
      <c r="F958" t="s">
        <v>159</v>
      </c>
      <c r="G958" t="s">
        <v>1005</v>
      </c>
      <c r="H958">
        <v>3</v>
      </c>
      <c r="I958" t="s">
        <v>178</v>
      </c>
      <c r="J958" t="s">
        <v>162</v>
      </c>
      <c r="L958" t="s">
        <v>1547</v>
      </c>
      <c r="M958">
        <v>5</v>
      </c>
      <c r="N958">
        <v>4.2770903999999996</v>
      </c>
      <c r="O958" s="15">
        <v>42968.4233102</v>
      </c>
      <c r="P958" s="15">
        <v>42968.467731500001</v>
      </c>
      <c r="Q958" s="15">
        <v>43248</v>
      </c>
      <c r="S958">
        <v>1000</v>
      </c>
      <c r="T958" t="s">
        <v>1545</v>
      </c>
      <c r="U958">
        <v>1</v>
      </c>
      <c r="AC958">
        <v>1000</v>
      </c>
      <c r="AF958">
        <v>6.2240212977119503E-3</v>
      </c>
      <c r="AG958">
        <v>2.1201283215089399E-2</v>
      </c>
      <c r="AH958">
        <v>0.15170373988104099</v>
      </c>
      <c r="AI958">
        <v>0.198801543715871</v>
      </c>
      <c r="AJ958">
        <v>7.6922261962478604E-18</v>
      </c>
      <c r="AK958">
        <v>0.102109788783633</v>
      </c>
      <c r="AM958">
        <v>1.5042425879904899</v>
      </c>
      <c r="AN958">
        <v>0.23913341741715999</v>
      </c>
      <c r="AP958">
        <v>9.3597050847522095E-2</v>
      </c>
      <c r="AR958">
        <v>2.8542643718019501E-2</v>
      </c>
      <c r="AS958">
        <v>0</v>
      </c>
      <c r="AT958">
        <v>2.0426853670267201E-2</v>
      </c>
      <c r="AU958">
        <v>8.4955704105133104E-2</v>
      </c>
      <c r="AV958">
        <v>3.07246816318359E-2</v>
      </c>
      <c r="AW958">
        <v>1.8610756225167401E-2</v>
      </c>
      <c r="AY958">
        <v>0.21467325044953101</v>
      </c>
      <c r="AZ958">
        <v>6.2081113041086598E-3</v>
      </c>
      <c r="BA958">
        <v>6.0687959241778099E-3</v>
      </c>
      <c r="BD958">
        <v>3.7417238355398397E-2</v>
      </c>
      <c r="BE958">
        <v>3.1320245914210697E-2</v>
      </c>
      <c r="BH958">
        <v>6.4561508476436297E-2</v>
      </c>
      <c r="BI958">
        <v>2.95373777202045E-2</v>
      </c>
      <c r="BJ958">
        <v>0.10950868940217</v>
      </c>
      <c r="BK958">
        <v>1.5718549197167799</v>
      </c>
      <c r="BL958">
        <v>1.6772374774921801</v>
      </c>
      <c r="BN958" t="s">
        <v>164</v>
      </c>
      <c r="BO958" t="s">
        <v>14</v>
      </c>
      <c r="BP958" t="s">
        <v>1548</v>
      </c>
      <c r="BQ958" t="s">
        <v>190</v>
      </c>
      <c r="BR958" t="s">
        <v>191</v>
      </c>
    </row>
    <row r="959" spans="1:70" x14ac:dyDescent="0.3">
      <c r="A959" t="s">
        <v>14</v>
      </c>
      <c r="B959">
        <v>318464</v>
      </c>
      <c r="C959" t="s">
        <v>157</v>
      </c>
      <c r="D959" s="14">
        <v>42968</v>
      </c>
      <c r="E959" t="s">
        <v>158</v>
      </c>
      <c r="F959" t="s">
        <v>159</v>
      </c>
      <c r="G959" t="s">
        <v>1005</v>
      </c>
      <c r="H959">
        <v>3</v>
      </c>
      <c r="I959" t="s">
        <v>178</v>
      </c>
      <c r="J959" t="s">
        <v>162</v>
      </c>
      <c r="L959" t="s">
        <v>1549</v>
      </c>
      <c r="M959">
        <v>10</v>
      </c>
      <c r="O959" s="15">
        <v>42968.4233102</v>
      </c>
      <c r="P959" s="15">
        <v>42968.467731500001</v>
      </c>
      <c r="S959">
        <v>1000</v>
      </c>
      <c r="T959" t="s">
        <v>1545</v>
      </c>
      <c r="U959">
        <v>1</v>
      </c>
      <c r="BO959" t="s">
        <v>14</v>
      </c>
      <c r="BP959" t="s">
        <v>1546</v>
      </c>
      <c r="BQ959" t="s">
        <v>44</v>
      </c>
      <c r="BR959" t="s">
        <v>324</v>
      </c>
    </row>
    <row r="960" spans="1:70" x14ac:dyDescent="0.3">
      <c r="A960" t="s">
        <v>14</v>
      </c>
      <c r="B960">
        <v>318464</v>
      </c>
      <c r="C960" t="s">
        <v>157</v>
      </c>
      <c r="D960" s="14">
        <v>42968</v>
      </c>
      <c r="E960" t="s">
        <v>158</v>
      </c>
      <c r="F960" t="s">
        <v>159</v>
      </c>
      <c r="G960" t="s">
        <v>1005</v>
      </c>
      <c r="H960">
        <v>3</v>
      </c>
      <c r="I960" t="s">
        <v>178</v>
      </c>
      <c r="J960" t="s">
        <v>162</v>
      </c>
      <c r="L960" t="s">
        <v>1550</v>
      </c>
      <c r="M960">
        <v>20</v>
      </c>
      <c r="N960">
        <v>18.358138199999999</v>
      </c>
      <c r="O960" s="15">
        <v>42968.4233102</v>
      </c>
      <c r="P960" s="15">
        <v>42968.467731500001</v>
      </c>
      <c r="S960">
        <v>1000</v>
      </c>
      <c r="T960" t="s">
        <v>1545</v>
      </c>
      <c r="U960">
        <v>1</v>
      </c>
      <c r="BO960" t="s">
        <v>14</v>
      </c>
      <c r="BP960" t="s">
        <v>1546</v>
      </c>
      <c r="BQ960" t="s">
        <v>44</v>
      </c>
      <c r="BR960" t="s">
        <v>324</v>
      </c>
    </row>
    <row r="961" spans="1:70" x14ac:dyDescent="0.3">
      <c r="A961" t="s">
        <v>14</v>
      </c>
      <c r="B961">
        <v>318464</v>
      </c>
      <c r="C961" t="s">
        <v>157</v>
      </c>
      <c r="D961" s="14">
        <v>42968</v>
      </c>
      <c r="E961" t="s">
        <v>158</v>
      </c>
      <c r="F961" t="s">
        <v>159</v>
      </c>
      <c r="G961" t="s">
        <v>1005</v>
      </c>
      <c r="H961">
        <v>3</v>
      </c>
      <c r="I961" t="s">
        <v>178</v>
      </c>
      <c r="J961" t="s">
        <v>162</v>
      </c>
      <c r="L961" t="s">
        <v>1551</v>
      </c>
      <c r="M961">
        <v>30</v>
      </c>
      <c r="N961">
        <v>28.3375241</v>
      </c>
      <c r="O961" s="15">
        <v>42968.4233102</v>
      </c>
      <c r="P961" s="15">
        <v>42968.467731500001</v>
      </c>
      <c r="S961">
        <v>1000</v>
      </c>
      <c r="T961" t="s">
        <v>1545</v>
      </c>
      <c r="U961">
        <v>1</v>
      </c>
      <c r="BO961" t="s">
        <v>14</v>
      </c>
      <c r="BP961" t="s">
        <v>1546</v>
      </c>
      <c r="BQ961" t="s">
        <v>44</v>
      </c>
      <c r="BR961" t="s">
        <v>324</v>
      </c>
    </row>
    <row r="962" spans="1:70" x14ac:dyDescent="0.3">
      <c r="A962" t="s">
        <v>14</v>
      </c>
      <c r="B962">
        <v>320395</v>
      </c>
      <c r="C962" t="s">
        <v>157</v>
      </c>
      <c r="D962" s="14">
        <v>42971</v>
      </c>
      <c r="E962" t="s">
        <v>158</v>
      </c>
      <c r="F962" t="s">
        <v>159</v>
      </c>
      <c r="G962" t="s">
        <v>1228</v>
      </c>
      <c r="H962">
        <v>2</v>
      </c>
      <c r="I962" t="s">
        <v>1229</v>
      </c>
      <c r="J962" t="s">
        <v>162</v>
      </c>
      <c r="L962" t="s">
        <v>1552</v>
      </c>
      <c r="M962">
        <v>5</v>
      </c>
      <c r="N962">
        <v>8.7807765</v>
      </c>
      <c r="O962" s="15">
        <v>42971.349004600001</v>
      </c>
      <c r="P962" s="15">
        <v>42971.388553199999</v>
      </c>
      <c r="S962">
        <v>1000</v>
      </c>
      <c r="T962" t="s">
        <v>1433</v>
      </c>
      <c r="U962">
        <v>1</v>
      </c>
      <c r="BO962" t="s">
        <v>14</v>
      </c>
      <c r="BP962" t="s">
        <v>1415</v>
      </c>
      <c r="BQ962" t="s">
        <v>44</v>
      </c>
      <c r="BR962" t="s">
        <v>324</v>
      </c>
    </row>
    <row r="963" spans="1:70" x14ac:dyDescent="0.3">
      <c r="A963" t="s">
        <v>14</v>
      </c>
      <c r="B963">
        <v>321462</v>
      </c>
      <c r="C963" t="s">
        <v>157</v>
      </c>
      <c r="D963" s="14">
        <v>42976</v>
      </c>
      <c r="E963" t="s">
        <v>158</v>
      </c>
      <c r="F963" t="s">
        <v>159</v>
      </c>
      <c r="G963" t="s">
        <v>1205</v>
      </c>
      <c r="H963">
        <v>3</v>
      </c>
      <c r="I963" t="s">
        <v>178</v>
      </c>
      <c r="J963" t="s">
        <v>162</v>
      </c>
      <c r="L963" t="s">
        <v>1553</v>
      </c>
      <c r="M963">
        <v>0</v>
      </c>
      <c r="O963" s="15">
        <v>42976.386030100002</v>
      </c>
      <c r="P963" s="15">
        <v>42976.405914399998</v>
      </c>
      <c r="Q963" s="15">
        <v>43575</v>
      </c>
      <c r="S963">
        <v>1000</v>
      </c>
      <c r="T963" t="s">
        <v>982</v>
      </c>
      <c r="U963">
        <v>1</v>
      </c>
      <c r="AC963">
        <v>1</v>
      </c>
      <c r="AF963">
        <v>1.8690670006987899E-2</v>
      </c>
      <c r="AG963">
        <v>1.3039682825825599E-2</v>
      </c>
      <c r="AH963">
        <v>1.7635869198396902E-2</v>
      </c>
      <c r="AI963">
        <v>2.8315961813283701E-2</v>
      </c>
      <c r="AJ963">
        <v>6.4163783376204203E-18</v>
      </c>
      <c r="AK963">
        <v>6.6824695990833904E-2</v>
      </c>
      <c r="AM963">
        <v>0.64745579890565896</v>
      </c>
      <c r="AN963">
        <v>9.9017066003821597E-2</v>
      </c>
      <c r="AP963">
        <v>4.1680859412365497E-2</v>
      </c>
      <c r="AR963">
        <v>1.06620783931994E-2</v>
      </c>
      <c r="AS963">
        <v>0</v>
      </c>
      <c r="AT963">
        <v>9.9700807786450296E-3</v>
      </c>
      <c r="AU963">
        <v>1.80003358358077E-2</v>
      </c>
      <c r="AV963">
        <v>3.7002593777991297E-2</v>
      </c>
      <c r="AW963">
        <v>4.46542116945935E-2</v>
      </c>
      <c r="AY963">
        <v>0.19035858827433499</v>
      </c>
      <c r="AZ963">
        <v>1.05595874354072E-17</v>
      </c>
      <c r="BA963">
        <v>8.2478046703887697E-3</v>
      </c>
      <c r="BD963">
        <v>1.3113490952313799E-2</v>
      </c>
      <c r="BE963">
        <v>1.5230818385894801E-2</v>
      </c>
      <c r="BH963">
        <v>2.1139472618299501E-2</v>
      </c>
      <c r="BI963">
        <v>8.1447056786437197E-3</v>
      </c>
      <c r="BJ963">
        <v>5.6840507566167701E-2</v>
      </c>
      <c r="BK963">
        <v>0.64745579890565896</v>
      </c>
      <c r="BL963">
        <v>0.67542621552011195</v>
      </c>
      <c r="BN963" t="s">
        <v>164</v>
      </c>
      <c r="BO963" t="s">
        <v>14</v>
      </c>
      <c r="BP963" t="s">
        <v>1415</v>
      </c>
      <c r="BQ963" t="s">
        <v>44</v>
      </c>
      <c r="BR963" t="s">
        <v>324</v>
      </c>
    </row>
    <row r="964" spans="1:70" x14ac:dyDescent="0.3">
      <c r="A964" t="s">
        <v>14</v>
      </c>
      <c r="B964">
        <v>321462</v>
      </c>
      <c r="C964" t="s">
        <v>157</v>
      </c>
      <c r="D964" s="14">
        <v>42976</v>
      </c>
      <c r="E964" t="s">
        <v>158</v>
      </c>
      <c r="F964" t="s">
        <v>159</v>
      </c>
      <c r="G964" t="s">
        <v>1205</v>
      </c>
      <c r="H964">
        <v>3</v>
      </c>
      <c r="I964" t="s">
        <v>178</v>
      </c>
      <c r="J964" t="s">
        <v>162</v>
      </c>
      <c r="L964" t="s">
        <v>1554</v>
      </c>
      <c r="M964">
        <v>5</v>
      </c>
      <c r="N964">
        <v>3.2487957000000001</v>
      </c>
      <c r="O964" s="15">
        <v>42976.386030100002</v>
      </c>
      <c r="P964" s="15">
        <v>42976.405914399998</v>
      </c>
      <c r="Q964" s="15">
        <v>43248</v>
      </c>
      <c r="S964">
        <v>1000</v>
      </c>
      <c r="T964" t="s">
        <v>982</v>
      </c>
      <c r="U964">
        <v>1</v>
      </c>
      <c r="AC964">
        <v>1000</v>
      </c>
      <c r="AF964">
        <v>1.7741746735197701E-2</v>
      </c>
      <c r="AG964">
        <v>2.5548937724781499E-2</v>
      </c>
      <c r="AH964">
        <v>9.5854342338790796E-2</v>
      </c>
      <c r="AI964">
        <v>0.13420236413793099</v>
      </c>
      <c r="AJ964">
        <v>7.8546090990222397E-18</v>
      </c>
      <c r="AK964">
        <v>0.15878903540912501</v>
      </c>
      <c r="AM964">
        <v>1.7032432528755199</v>
      </c>
      <c r="AN964">
        <v>0.29468830560638598</v>
      </c>
      <c r="AP964">
        <v>0.100331120373316</v>
      </c>
      <c r="AR964">
        <v>3.1672301093834898E-2</v>
      </c>
      <c r="AS964">
        <v>0</v>
      </c>
      <c r="AT964">
        <v>3.6884666396044999E-2</v>
      </c>
      <c r="AU964">
        <v>0.100468594732121</v>
      </c>
      <c r="AV964">
        <v>7.8455158459347502E-2</v>
      </c>
      <c r="AW964">
        <v>3.75558585237857E-2</v>
      </c>
      <c r="AY964">
        <v>0.33931396011563397</v>
      </c>
      <c r="AZ964">
        <v>5.6837900657476298E-3</v>
      </c>
      <c r="BA964">
        <v>2.0271193094835299E-2</v>
      </c>
      <c r="BD964">
        <v>4.3481901611819598E-2</v>
      </c>
      <c r="BE964">
        <v>1.8026337117276602E-2</v>
      </c>
      <c r="BH964">
        <v>7.0525211784443195E-2</v>
      </c>
      <c r="BI964">
        <v>4.5148979110781397E-2</v>
      </c>
      <c r="BJ964">
        <v>0.14433255391258001</v>
      </c>
      <c r="BK964">
        <v>1.77826917371338</v>
      </c>
      <c r="BL964">
        <v>1.91562243484154</v>
      </c>
      <c r="BN964" t="s">
        <v>164</v>
      </c>
      <c r="BO964" t="s">
        <v>14</v>
      </c>
      <c r="BP964" t="s">
        <v>1417</v>
      </c>
      <c r="BQ964" t="s">
        <v>190</v>
      </c>
      <c r="BR964" t="s">
        <v>191</v>
      </c>
    </row>
    <row r="965" spans="1:70" x14ac:dyDescent="0.3">
      <c r="A965" t="s">
        <v>14</v>
      </c>
      <c r="B965">
        <v>321462</v>
      </c>
      <c r="C965" t="s">
        <v>157</v>
      </c>
      <c r="D965" s="14">
        <v>42976</v>
      </c>
      <c r="E965" t="s">
        <v>158</v>
      </c>
      <c r="F965" t="s">
        <v>159</v>
      </c>
      <c r="G965" t="s">
        <v>1205</v>
      </c>
      <c r="H965">
        <v>3</v>
      </c>
      <c r="I965" t="s">
        <v>178</v>
      </c>
      <c r="J965" t="s">
        <v>162</v>
      </c>
      <c r="L965" t="s">
        <v>1555</v>
      </c>
      <c r="M965">
        <v>10</v>
      </c>
      <c r="N965">
        <v>9.3155751000000002</v>
      </c>
      <c r="O965" s="15">
        <v>42976.386030100002</v>
      </c>
      <c r="P965" s="15">
        <v>42976.405914399998</v>
      </c>
      <c r="S965">
        <v>1000</v>
      </c>
      <c r="T965" t="s">
        <v>982</v>
      </c>
      <c r="U965">
        <v>1</v>
      </c>
      <c r="BO965" t="s">
        <v>14</v>
      </c>
      <c r="BP965" t="s">
        <v>1415</v>
      </c>
      <c r="BQ965" t="s">
        <v>44</v>
      </c>
      <c r="BR965" t="s">
        <v>324</v>
      </c>
    </row>
    <row r="966" spans="1:70" x14ac:dyDescent="0.3">
      <c r="A966" t="s">
        <v>14</v>
      </c>
      <c r="B966">
        <v>321462</v>
      </c>
      <c r="C966" t="s">
        <v>157</v>
      </c>
      <c r="D966" s="14">
        <v>42976</v>
      </c>
      <c r="E966" t="s">
        <v>158</v>
      </c>
      <c r="F966" t="s">
        <v>159</v>
      </c>
      <c r="G966" t="s">
        <v>1205</v>
      </c>
      <c r="H966">
        <v>3</v>
      </c>
      <c r="I966" t="s">
        <v>178</v>
      </c>
      <c r="J966" t="s">
        <v>162</v>
      </c>
      <c r="L966" t="s">
        <v>1556</v>
      </c>
      <c r="M966">
        <v>20</v>
      </c>
      <c r="N966">
        <v>18.914128399999999</v>
      </c>
      <c r="O966" s="15">
        <v>42976.386030100002</v>
      </c>
      <c r="P966" s="15">
        <v>42976.405914399998</v>
      </c>
      <c r="S966">
        <v>1000</v>
      </c>
      <c r="T966" t="s">
        <v>982</v>
      </c>
      <c r="U966">
        <v>1</v>
      </c>
      <c r="BO966" t="s">
        <v>14</v>
      </c>
      <c r="BP966" t="s">
        <v>1415</v>
      </c>
      <c r="BQ966" t="s">
        <v>44</v>
      </c>
      <c r="BR966" t="s">
        <v>324</v>
      </c>
    </row>
    <row r="967" spans="1:70" x14ac:dyDescent="0.3">
      <c r="A967" t="s">
        <v>14</v>
      </c>
      <c r="B967">
        <v>321462</v>
      </c>
      <c r="C967" t="s">
        <v>157</v>
      </c>
      <c r="D967" s="14">
        <v>42976</v>
      </c>
      <c r="E967" t="s">
        <v>158</v>
      </c>
      <c r="F967" t="s">
        <v>159</v>
      </c>
      <c r="G967" t="s">
        <v>1205</v>
      </c>
      <c r="H967">
        <v>3</v>
      </c>
      <c r="I967" t="s">
        <v>178</v>
      </c>
      <c r="J967" t="s">
        <v>162</v>
      </c>
      <c r="L967" t="s">
        <v>1557</v>
      </c>
      <c r="M967">
        <v>30</v>
      </c>
      <c r="O967" s="15">
        <v>42976.386030100002</v>
      </c>
      <c r="P967" s="15">
        <v>42976.405914399998</v>
      </c>
      <c r="S967">
        <v>1000</v>
      </c>
      <c r="T967" t="s">
        <v>982</v>
      </c>
      <c r="U967">
        <v>1</v>
      </c>
      <c r="BO967" t="s">
        <v>14</v>
      </c>
      <c r="BP967" t="s">
        <v>1415</v>
      </c>
      <c r="BQ967" t="s">
        <v>44</v>
      </c>
      <c r="BR967" t="s">
        <v>324</v>
      </c>
    </row>
    <row r="968" spans="1:70" x14ac:dyDescent="0.3">
      <c r="A968" t="s">
        <v>14</v>
      </c>
      <c r="B968">
        <v>321937</v>
      </c>
      <c r="C968" t="s">
        <v>157</v>
      </c>
      <c r="D968" s="14">
        <v>42977</v>
      </c>
      <c r="E968" t="s">
        <v>220</v>
      </c>
      <c r="F968" t="s">
        <v>159</v>
      </c>
      <c r="G968" t="s">
        <v>642</v>
      </c>
      <c r="H968">
        <v>3</v>
      </c>
      <c r="I968" t="s">
        <v>222</v>
      </c>
      <c r="J968" t="s">
        <v>162</v>
      </c>
      <c r="L968" t="s">
        <v>1558</v>
      </c>
      <c r="M968">
        <v>0</v>
      </c>
      <c r="O968" s="15">
        <v>42977.417303200004</v>
      </c>
      <c r="P968" s="15">
        <v>42977.453483800004</v>
      </c>
      <c r="S968">
        <v>1000</v>
      </c>
      <c r="T968" t="s">
        <v>1559</v>
      </c>
      <c r="U968">
        <v>1</v>
      </c>
      <c r="BO968" t="s">
        <v>14</v>
      </c>
      <c r="BP968" t="s">
        <v>1411</v>
      </c>
      <c r="BQ968" t="s">
        <v>44</v>
      </c>
      <c r="BR968" t="s">
        <v>324</v>
      </c>
    </row>
    <row r="969" spans="1:70" x14ac:dyDescent="0.3">
      <c r="A969" t="s">
        <v>14</v>
      </c>
      <c r="B969">
        <v>321937</v>
      </c>
      <c r="C969" t="s">
        <v>157</v>
      </c>
      <c r="D969" s="14">
        <v>42977</v>
      </c>
      <c r="E969" t="s">
        <v>220</v>
      </c>
      <c r="F969" t="s">
        <v>159</v>
      </c>
      <c r="G969" t="s">
        <v>642</v>
      </c>
      <c r="H969">
        <v>3</v>
      </c>
      <c r="I969" t="s">
        <v>222</v>
      </c>
      <c r="J969" t="s">
        <v>162</v>
      </c>
      <c r="L969" t="s">
        <v>1560</v>
      </c>
      <c r="M969">
        <v>5</v>
      </c>
      <c r="O969" s="15">
        <v>42977.417303200004</v>
      </c>
      <c r="P969" s="15">
        <v>42977.453483800004</v>
      </c>
      <c r="Q969" s="15">
        <v>43248</v>
      </c>
      <c r="S969">
        <v>1000</v>
      </c>
      <c r="T969" t="s">
        <v>1559</v>
      </c>
      <c r="U969">
        <v>1</v>
      </c>
      <c r="AC969">
        <v>1000</v>
      </c>
      <c r="AF969">
        <v>3.02748784688361E-2</v>
      </c>
      <c r="AG969">
        <v>8.7355811990780893E-2</v>
      </c>
      <c r="AH969">
        <v>0.170451297532143</v>
      </c>
      <c r="AI969">
        <v>0.20456746484672</v>
      </c>
      <c r="AJ969">
        <v>1.4358196098006399E-17</v>
      </c>
      <c r="AK969">
        <v>9.8466097560038199E-2</v>
      </c>
      <c r="AM969">
        <v>1.93694314834682</v>
      </c>
      <c r="AN969">
        <v>0.169591818132907</v>
      </c>
      <c r="AP969">
        <v>0.35220145279668502</v>
      </c>
      <c r="AR969">
        <v>0</v>
      </c>
      <c r="AS969">
        <v>0.42845177414831798</v>
      </c>
      <c r="AT969">
        <v>4.3054150892369997E-2</v>
      </c>
      <c r="AU969">
        <v>0.11343566849646</v>
      </c>
      <c r="AV969">
        <v>9.0471606267492802E-2</v>
      </c>
      <c r="AW969">
        <v>1.7092551989978201E-2</v>
      </c>
      <c r="AY969">
        <v>0.61726823706904599</v>
      </c>
      <c r="AZ969">
        <v>9.0028879049783E-3</v>
      </c>
      <c r="BA969">
        <v>0</v>
      </c>
      <c r="BD969">
        <v>6.0042732195542903E-2</v>
      </c>
      <c r="BE969">
        <v>0.17528144263993101</v>
      </c>
      <c r="BH969">
        <v>7.2991308294155996E-2</v>
      </c>
      <c r="BI969">
        <v>5.0424527963093699E-2</v>
      </c>
      <c r="BJ969">
        <v>5.34334853224432E-2</v>
      </c>
      <c r="BK969">
        <v>2.3653949224951401</v>
      </c>
      <c r="BL969">
        <v>2.5218847418839698</v>
      </c>
      <c r="BN969" t="s">
        <v>164</v>
      </c>
      <c r="BO969" t="s">
        <v>14</v>
      </c>
      <c r="BP969" t="s">
        <v>1444</v>
      </c>
      <c r="BQ969" t="s">
        <v>190</v>
      </c>
      <c r="BR969" t="s">
        <v>191</v>
      </c>
    </row>
    <row r="970" spans="1:70" x14ac:dyDescent="0.3">
      <c r="A970" t="s">
        <v>14</v>
      </c>
      <c r="B970">
        <v>321937</v>
      </c>
      <c r="C970" t="s">
        <v>157</v>
      </c>
      <c r="D970" s="14">
        <v>42977</v>
      </c>
      <c r="E970" t="s">
        <v>220</v>
      </c>
      <c r="F970" t="s">
        <v>159</v>
      </c>
      <c r="G970" t="s">
        <v>642</v>
      </c>
      <c r="H970">
        <v>3</v>
      </c>
      <c r="I970" t="s">
        <v>222</v>
      </c>
      <c r="J970" t="s">
        <v>162</v>
      </c>
      <c r="L970" t="s">
        <v>1561</v>
      </c>
      <c r="M970">
        <v>10</v>
      </c>
      <c r="N970">
        <v>10.876804399999999</v>
      </c>
      <c r="O970" s="15">
        <v>42977.417303200004</v>
      </c>
      <c r="P970" s="15">
        <v>42977.453483800004</v>
      </c>
      <c r="S970">
        <v>1000</v>
      </c>
      <c r="T970" t="s">
        <v>1559</v>
      </c>
      <c r="U970">
        <v>1</v>
      </c>
      <c r="BO970" t="s">
        <v>14</v>
      </c>
      <c r="BP970" t="s">
        <v>1411</v>
      </c>
      <c r="BQ970" t="s">
        <v>44</v>
      </c>
      <c r="BR970" t="s">
        <v>324</v>
      </c>
    </row>
    <row r="971" spans="1:70" x14ac:dyDescent="0.3">
      <c r="A971" t="s">
        <v>14</v>
      </c>
      <c r="B971">
        <v>321937</v>
      </c>
      <c r="C971" t="s">
        <v>157</v>
      </c>
      <c r="D971" s="14">
        <v>42977</v>
      </c>
      <c r="E971" t="s">
        <v>220</v>
      </c>
      <c r="F971" t="s">
        <v>159</v>
      </c>
      <c r="G971" t="s">
        <v>642</v>
      </c>
      <c r="H971">
        <v>3</v>
      </c>
      <c r="I971" t="s">
        <v>222</v>
      </c>
      <c r="J971" t="s">
        <v>162</v>
      </c>
      <c r="L971" t="s">
        <v>1562</v>
      </c>
      <c r="M971">
        <v>20</v>
      </c>
      <c r="N971">
        <v>20.154667499999999</v>
      </c>
      <c r="O971" s="15">
        <v>42977.417303200004</v>
      </c>
      <c r="P971" s="15">
        <v>42977.453483800004</v>
      </c>
      <c r="S971">
        <v>1000</v>
      </c>
      <c r="T971" t="s">
        <v>1559</v>
      </c>
      <c r="U971">
        <v>1</v>
      </c>
      <c r="BO971" t="s">
        <v>14</v>
      </c>
      <c r="BP971" t="s">
        <v>1411</v>
      </c>
      <c r="BQ971" t="s">
        <v>44</v>
      </c>
      <c r="BR971" t="s">
        <v>324</v>
      </c>
    </row>
    <row r="972" spans="1:70" x14ac:dyDescent="0.3">
      <c r="A972" t="s">
        <v>14</v>
      </c>
      <c r="B972">
        <v>321937</v>
      </c>
      <c r="C972" t="s">
        <v>157</v>
      </c>
      <c r="D972" s="14">
        <v>42977</v>
      </c>
      <c r="E972" t="s">
        <v>220</v>
      </c>
      <c r="F972" t="s">
        <v>159</v>
      </c>
      <c r="G972" t="s">
        <v>642</v>
      </c>
      <c r="H972">
        <v>3</v>
      </c>
      <c r="I972" t="s">
        <v>222</v>
      </c>
      <c r="J972" t="s">
        <v>162</v>
      </c>
      <c r="L972" t="s">
        <v>1563</v>
      </c>
      <c r="M972">
        <v>30</v>
      </c>
      <c r="N972">
        <v>30.0675788</v>
      </c>
      <c r="O972" s="15">
        <v>42977.417303200004</v>
      </c>
      <c r="P972" s="15">
        <v>42977.453483800004</v>
      </c>
      <c r="S972">
        <v>1000</v>
      </c>
      <c r="T972" t="s">
        <v>1559</v>
      </c>
      <c r="U972">
        <v>1</v>
      </c>
      <c r="BO972" t="s">
        <v>14</v>
      </c>
      <c r="BP972" t="s">
        <v>1411</v>
      </c>
      <c r="BQ972" t="s">
        <v>44</v>
      </c>
      <c r="BR972" t="s">
        <v>324</v>
      </c>
    </row>
    <row r="973" spans="1:70" x14ac:dyDescent="0.3">
      <c r="A973" t="s">
        <v>14</v>
      </c>
      <c r="B973">
        <v>324850</v>
      </c>
      <c r="C973" t="s">
        <v>157</v>
      </c>
      <c r="D973" s="14">
        <v>42978</v>
      </c>
      <c r="E973" t="s">
        <v>220</v>
      </c>
      <c r="F973" t="s">
        <v>159</v>
      </c>
      <c r="G973" t="s">
        <v>596</v>
      </c>
      <c r="H973">
        <v>1</v>
      </c>
      <c r="I973" t="s">
        <v>597</v>
      </c>
      <c r="J973" t="s">
        <v>162</v>
      </c>
      <c r="L973" t="s">
        <v>1564</v>
      </c>
      <c r="M973">
        <v>5</v>
      </c>
      <c r="N973">
        <v>7.4301078</v>
      </c>
      <c r="O973" s="15">
        <v>42978.4064583</v>
      </c>
      <c r="P973" s="15">
        <v>42978.424120399999</v>
      </c>
      <c r="S973">
        <v>1000</v>
      </c>
      <c r="T973" t="s">
        <v>1309</v>
      </c>
      <c r="U973">
        <v>1</v>
      </c>
      <c r="BO973" t="s">
        <v>14</v>
      </c>
      <c r="BP973" t="s">
        <v>1565</v>
      </c>
      <c r="BQ973" t="s">
        <v>44</v>
      </c>
      <c r="BR973" t="s">
        <v>324</v>
      </c>
    </row>
    <row r="974" spans="1:70" x14ac:dyDescent="0.3">
      <c r="A974" t="s">
        <v>14</v>
      </c>
      <c r="B974">
        <v>324851</v>
      </c>
      <c r="C974" t="s">
        <v>157</v>
      </c>
      <c r="D974" s="14">
        <v>42978</v>
      </c>
      <c r="E974" t="s">
        <v>220</v>
      </c>
      <c r="F974" t="s">
        <v>159</v>
      </c>
      <c r="G974" t="s">
        <v>596</v>
      </c>
      <c r="H974">
        <v>3</v>
      </c>
      <c r="I974" t="s">
        <v>1165</v>
      </c>
      <c r="J974" t="s">
        <v>162</v>
      </c>
      <c r="L974" t="s">
        <v>1566</v>
      </c>
      <c r="M974">
        <v>5</v>
      </c>
      <c r="N974">
        <v>6.3412253999999999</v>
      </c>
      <c r="O974" s="15">
        <v>42978.601111099997</v>
      </c>
      <c r="P974" s="15">
        <v>42978.738842600003</v>
      </c>
      <c r="S974">
        <v>1000</v>
      </c>
      <c r="T974" t="s">
        <v>1309</v>
      </c>
      <c r="U974">
        <v>1</v>
      </c>
      <c r="BO974" t="s">
        <v>14</v>
      </c>
      <c r="BP974" t="s">
        <v>1411</v>
      </c>
      <c r="BQ974" t="s">
        <v>44</v>
      </c>
      <c r="BR974" t="s">
        <v>324</v>
      </c>
    </row>
    <row r="975" spans="1:70" x14ac:dyDescent="0.3">
      <c r="A975" t="s">
        <v>14</v>
      </c>
      <c r="B975">
        <v>336964</v>
      </c>
      <c r="C975" t="s">
        <v>157</v>
      </c>
      <c r="D975" s="14">
        <v>42982</v>
      </c>
      <c r="E975" t="s">
        <v>220</v>
      </c>
      <c r="F975" t="s">
        <v>159</v>
      </c>
      <c r="G975" t="s">
        <v>729</v>
      </c>
      <c r="H975">
        <v>1</v>
      </c>
      <c r="I975" t="s">
        <v>584</v>
      </c>
      <c r="J975" t="s">
        <v>162</v>
      </c>
      <c r="L975" t="s">
        <v>1567</v>
      </c>
      <c r="M975">
        <v>5</v>
      </c>
      <c r="N975">
        <v>5.9450944000000003</v>
      </c>
      <c r="O975" s="15">
        <v>42982.425254599999</v>
      </c>
      <c r="P975" s="15">
        <v>42982.491562499999</v>
      </c>
      <c r="S975">
        <v>1000</v>
      </c>
      <c r="T975" t="s">
        <v>1160</v>
      </c>
      <c r="U975">
        <v>1</v>
      </c>
      <c r="BO975" t="s">
        <v>14</v>
      </c>
      <c r="BP975" t="s">
        <v>1404</v>
      </c>
      <c r="BQ975" t="s">
        <v>44</v>
      </c>
      <c r="BR975" t="s">
        <v>324</v>
      </c>
    </row>
    <row r="976" spans="1:70" x14ac:dyDescent="0.3">
      <c r="A976" t="s">
        <v>14</v>
      </c>
      <c r="B976">
        <v>326179</v>
      </c>
      <c r="C976" t="s">
        <v>157</v>
      </c>
      <c r="D976" s="14">
        <v>42983</v>
      </c>
      <c r="E976" t="s">
        <v>158</v>
      </c>
      <c r="F976" t="s">
        <v>159</v>
      </c>
      <c r="G976" t="s">
        <v>1005</v>
      </c>
      <c r="H976">
        <v>3</v>
      </c>
      <c r="I976" t="s">
        <v>178</v>
      </c>
      <c r="J976" t="s">
        <v>162</v>
      </c>
      <c r="L976" t="s">
        <v>1568</v>
      </c>
      <c r="M976">
        <v>0</v>
      </c>
      <c r="O976" s="15">
        <v>42983.418194400001</v>
      </c>
      <c r="P976" s="15">
        <v>42983.439398100003</v>
      </c>
      <c r="Q976" s="15">
        <v>43575</v>
      </c>
      <c r="S976">
        <v>1000</v>
      </c>
      <c r="T976" t="s">
        <v>976</v>
      </c>
      <c r="U976">
        <v>1</v>
      </c>
      <c r="AC976">
        <v>1</v>
      </c>
      <c r="AF976">
        <v>0</v>
      </c>
      <c r="AG976">
        <v>3.9227513027653496E-3</v>
      </c>
      <c r="AH976">
        <v>0</v>
      </c>
      <c r="AI976">
        <v>9.4173143380524901E-3</v>
      </c>
      <c r="AJ976">
        <v>6.7195800663606301E-18</v>
      </c>
      <c r="AK976">
        <v>3.85299745329825E-2</v>
      </c>
      <c r="AM976">
        <v>0.72122698322866996</v>
      </c>
      <c r="AN976">
        <v>1.0347683336588E-2</v>
      </c>
      <c r="AP976">
        <v>0.120900645245565</v>
      </c>
      <c r="AR976">
        <v>3.0879987031695599E-2</v>
      </c>
      <c r="AS976">
        <v>0</v>
      </c>
      <c r="AT976">
        <v>2.8900406491253101E-2</v>
      </c>
      <c r="AU976">
        <v>1.62343494626771E-2</v>
      </c>
      <c r="AV976">
        <v>4.9667458766603598E-2</v>
      </c>
      <c r="AW976">
        <v>8.7520788415768307E-3</v>
      </c>
      <c r="AY976">
        <v>0.25130930241098598</v>
      </c>
      <c r="AZ976">
        <v>1.1058573778906699E-17</v>
      </c>
      <c r="BA976">
        <v>0</v>
      </c>
      <c r="BD976">
        <v>4.4358981355717298E-3</v>
      </c>
      <c r="BE976">
        <v>0</v>
      </c>
      <c r="BH976">
        <v>2.0224374075531E-3</v>
      </c>
      <c r="BI976">
        <v>2.9276672500457099E-3</v>
      </c>
      <c r="BJ976">
        <v>6.9426963880245499E-3</v>
      </c>
      <c r="BK976">
        <v>0.72122698322866996</v>
      </c>
      <c r="BL976">
        <v>0.76636173918259998</v>
      </c>
      <c r="BN976" t="s">
        <v>164</v>
      </c>
      <c r="BO976" t="s">
        <v>14</v>
      </c>
      <c r="BP976" t="s">
        <v>1415</v>
      </c>
      <c r="BQ976" t="s">
        <v>44</v>
      </c>
      <c r="BR976" t="s">
        <v>324</v>
      </c>
    </row>
    <row r="977" spans="1:70" x14ac:dyDescent="0.3">
      <c r="A977" t="s">
        <v>14</v>
      </c>
      <c r="B977">
        <v>326179</v>
      </c>
      <c r="C977" t="s">
        <v>157</v>
      </c>
      <c r="D977" s="14">
        <v>42983</v>
      </c>
      <c r="E977" t="s">
        <v>158</v>
      </c>
      <c r="F977" t="s">
        <v>159</v>
      </c>
      <c r="G977" t="s">
        <v>1005</v>
      </c>
      <c r="H977">
        <v>3</v>
      </c>
      <c r="I977" t="s">
        <v>178</v>
      </c>
      <c r="J977" t="s">
        <v>162</v>
      </c>
      <c r="L977" t="s">
        <v>1569</v>
      </c>
      <c r="M977">
        <v>5</v>
      </c>
      <c r="N977">
        <v>4.7052116000000002</v>
      </c>
      <c r="O977" s="15">
        <v>42983.418194400001</v>
      </c>
      <c r="P977" s="15">
        <v>42983.439398100003</v>
      </c>
      <c r="Q977" s="15">
        <v>43248</v>
      </c>
      <c r="S977">
        <v>1000</v>
      </c>
      <c r="T977" t="s">
        <v>976</v>
      </c>
      <c r="U977">
        <v>1</v>
      </c>
      <c r="AC977">
        <v>1000</v>
      </c>
      <c r="AF977">
        <v>2.05638197017508E-2</v>
      </c>
      <c r="AG977">
        <v>1.46046134015573E-2</v>
      </c>
      <c r="AH977">
        <v>2.5840138867066799E-2</v>
      </c>
      <c r="AI977">
        <v>3.1792125063620898E-2</v>
      </c>
      <c r="AJ977">
        <v>8.0496584100779402E-18</v>
      </c>
      <c r="AK977">
        <v>6.7801706029798403E-2</v>
      </c>
      <c r="AM977">
        <v>1.0611693721959301</v>
      </c>
      <c r="AN977">
        <v>3.1131055550003599E-2</v>
      </c>
      <c r="AP977">
        <v>0.143801635698181</v>
      </c>
      <c r="AR977">
        <v>0</v>
      </c>
      <c r="AS977">
        <v>0.13055844109141801</v>
      </c>
      <c r="AT977">
        <v>6.0157287201816199E-2</v>
      </c>
      <c r="AU977">
        <v>5.3331760416091598E-2</v>
      </c>
      <c r="AV977">
        <v>6.5294248626881296E-2</v>
      </c>
      <c r="AW977">
        <v>1.5121849254637601E-2</v>
      </c>
      <c r="AY977">
        <v>0.426571699167548</v>
      </c>
      <c r="AZ977">
        <v>0</v>
      </c>
      <c r="BA977">
        <v>2.7655960842355E-3</v>
      </c>
      <c r="BD977">
        <v>1.4508167460027799E-2</v>
      </c>
      <c r="BE977">
        <v>3.1992944579310699E-2</v>
      </c>
      <c r="BH977">
        <v>1.39432314357864E-2</v>
      </c>
      <c r="BI977">
        <v>1.25095537709944E-2</v>
      </c>
      <c r="BJ977">
        <v>2.49370725968984E-2</v>
      </c>
      <c r="BK977">
        <v>1.1917278132873499</v>
      </c>
      <c r="BL977">
        <v>1.3052168609052599</v>
      </c>
      <c r="BN977" t="s">
        <v>164</v>
      </c>
      <c r="BO977" t="s">
        <v>14</v>
      </c>
      <c r="BP977" t="s">
        <v>1417</v>
      </c>
      <c r="BQ977" t="s">
        <v>190</v>
      </c>
      <c r="BR977" t="s">
        <v>191</v>
      </c>
    </row>
    <row r="978" spans="1:70" x14ac:dyDescent="0.3">
      <c r="A978" t="s">
        <v>14</v>
      </c>
      <c r="B978">
        <v>326179</v>
      </c>
      <c r="C978" t="s">
        <v>157</v>
      </c>
      <c r="D978" s="14">
        <v>42983</v>
      </c>
      <c r="E978" t="s">
        <v>158</v>
      </c>
      <c r="F978" t="s">
        <v>159</v>
      </c>
      <c r="G978" t="s">
        <v>1005</v>
      </c>
      <c r="H978">
        <v>3</v>
      </c>
      <c r="I978" t="s">
        <v>178</v>
      </c>
      <c r="J978" t="s">
        <v>162</v>
      </c>
      <c r="L978" t="s">
        <v>1570</v>
      </c>
      <c r="M978">
        <v>10</v>
      </c>
      <c r="N978">
        <v>9.7337188000000001</v>
      </c>
      <c r="O978" s="15">
        <v>42983.418194400001</v>
      </c>
      <c r="P978" s="15">
        <v>42983.439398100003</v>
      </c>
      <c r="S978">
        <v>1000</v>
      </c>
      <c r="T978" t="s">
        <v>976</v>
      </c>
      <c r="U978">
        <v>1</v>
      </c>
      <c r="BO978" t="s">
        <v>14</v>
      </c>
      <c r="BP978" t="s">
        <v>1415</v>
      </c>
      <c r="BQ978" t="s">
        <v>44</v>
      </c>
      <c r="BR978" t="s">
        <v>324</v>
      </c>
    </row>
    <row r="979" spans="1:70" x14ac:dyDescent="0.3">
      <c r="A979" t="s">
        <v>14</v>
      </c>
      <c r="B979">
        <v>326179</v>
      </c>
      <c r="C979" t="s">
        <v>157</v>
      </c>
      <c r="D979" s="14">
        <v>42983</v>
      </c>
      <c r="E979" t="s">
        <v>158</v>
      </c>
      <c r="F979" t="s">
        <v>159</v>
      </c>
      <c r="G979" t="s">
        <v>1005</v>
      </c>
      <c r="H979">
        <v>3</v>
      </c>
      <c r="I979" t="s">
        <v>178</v>
      </c>
      <c r="J979" t="s">
        <v>162</v>
      </c>
      <c r="L979" t="s">
        <v>1571</v>
      </c>
      <c r="M979">
        <v>20</v>
      </c>
      <c r="N979">
        <v>19.7377213</v>
      </c>
      <c r="O979" s="15">
        <v>42983.418194400001</v>
      </c>
      <c r="P979" s="15">
        <v>42983.439398100003</v>
      </c>
      <c r="S979">
        <v>1000</v>
      </c>
      <c r="T979" t="s">
        <v>976</v>
      </c>
      <c r="U979">
        <v>1</v>
      </c>
      <c r="BO979" t="s">
        <v>14</v>
      </c>
      <c r="BP979" t="s">
        <v>1415</v>
      </c>
      <c r="BQ979" t="s">
        <v>44</v>
      </c>
      <c r="BR979" t="s">
        <v>324</v>
      </c>
    </row>
    <row r="980" spans="1:70" x14ac:dyDescent="0.3">
      <c r="A980" t="s">
        <v>14</v>
      </c>
      <c r="B980">
        <v>326179</v>
      </c>
      <c r="C980" t="s">
        <v>157</v>
      </c>
      <c r="D980" s="14">
        <v>42983</v>
      </c>
      <c r="E980" t="s">
        <v>158</v>
      </c>
      <c r="F980" t="s">
        <v>159</v>
      </c>
      <c r="G980" t="s">
        <v>1005</v>
      </c>
      <c r="H980">
        <v>3</v>
      </c>
      <c r="I980" t="s">
        <v>178</v>
      </c>
      <c r="J980" t="s">
        <v>162</v>
      </c>
      <c r="L980" t="s">
        <v>1572</v>
      </c>
      <c r="M980">
        <v>30</v>
      </c>
      <c r="N980">
        <v>29.431892699999999</v>
      </c>
      <c r="O980" s="15">
        <v>42983.418194400001</v>
      </c>
      <c r="P980" s="15">
        <v>42983.439398100003</v>
      </c>
      <c r="S980">
        <v>1000</v>
      </c>
      <c r="T980" t="s">
        <v>976</v>
      </c>
      <c r="U980">
        <v>1</v>
      </c>
      <c r="BO980" t="s">
        <v>14</v>
      </c>
      <c r="BP980" t="s">
        <v>1415</v>
      </c>
      <c r="BQ980" t="s">
        <v>44</v>
      </c>
      <c r="BR980" t="s">
        <v>324</v>
      </c>
    </row>
    <row r="981" spans="1:70" x14ac:dyDescent="0.3">
      <c r="A981" t="s">
        <v>14</v>
      </c>
      <c r="B981">
        <v>327264</v>
      </c>
      <c r="C981" t="s">
        <v>157</v>
      </c>
      <c r="D981" s="14">
        <v>42984</v>
      </c>
      <c r="E981" t="s">
        <v>158</v>
      </c>
      <c r="F981" t="s">
        <v>159</v>
      </c>
      <c r="G981" t="s">
        <v>1228</v>
      </c>
      <c r="H981">
        <v>2</v>
      </c>
      <c r="I981" t="s">
        <v>1229</v>
      </c>
      <c r="J981" t="s">
        <v>162</v>
      </c>
      <c r="L981" t="s">
        <v>1573</v>
      </c>
      <c r="M981">
        <v>5</v>
      </c>
      <c r="N981">
        <v>6.6448321999999997</v>
      </c>
      <c r="O981" s="15">
        <v>42984.381724500003</v>
      </c>
      <c r="P981" s="15">
        <v>42984.487418999997</v>
      </c>
      <c r="S981">
        <v>1000</v>
      </c>
      <c r="T981" t="s">
        <v>1433</v>
      </c>
      <c r="U981">
        <v>1</v>
      </c>
      <c r="BO981" t="s">
        <v>14</v>
      </c>
      <c r="BP981" t="s">
        <v>1415</v>
      </c>
      <c r="BQ981" t="s">
        <v>44</v>
      </c>
      <c r="BR981" t="s">
        <v>324</v>
      </c>
    </row>
    <row r="982" spans="1:70" x14ac:dyDescent="0.3">
      <c r="A982" t="s">
        <v>14</v>
      </c>
      <c r="B982">
        <v>336954</v>
      </c>
      <c r="C982" t="s">
        <v>157</v>
      </c>
      <c r="D982" s="14">
        <v>42984</v>
      </c>
      <c r="E982" t="s">
        <v>220</v>
      </c>
      <c r="F982" t="s">
        <v>159</v>
      </c>
      <c r="G982" t="s">
        <v>593</v>
      </c>
      <c r="H982">
        <v>1</v>
      </c>
      <c r="I982" t="s">
        <v>594</v>
      </c>
      <c r="J982" t="s">
        <v>162</v>
      </c>
      <c r="L982" t="s">
        <v>1574</v>
      </c>
      <c r="M982">
        <v>5</v>
      </c>
      <c r="N982">
        <v>5.9505771000000003</v>
      </c>
      <c r="O982" s="15">
        <v>42984.591874999998</v>
      </c>
      <c r="P982" s="15">
        <v>42984.612905100003</v>
      </c>
      <c r="S982">
        <v>1000</v>
      </c>
      <c r="T982" t="s">
        <v>1101</v>
      </c>
      <c r="U982">
        <v>1</v>
      </c>
      <c r="BO982" t="s">
        <v>14</v>
      </c>
      <c r="BP982" t="s">
        <v>1411</v>
      </c>
      <c r="BQ982" t="s">
        <v>44</v>
      </c>
      <c r="BR982" t="s">
        <v>324</v>
      </c>
    </row>
    <row r="983" spans="1:70" x14ac:dyDescent="0.3">
      <c r="A983" t="s">
        <v>14</v>
      </c>
      <c r="B983">
        <v>336938</v>
      </c>
      <c r="C983" t="s">
        <v>157</v>
      </c>
      <c r="D983" s="14">
        <v>42985</v>
      </c>
      <c r="E983" t="s">
        <v>220</v>
      </c>
      <c r="F983" t="s">
        <v>159</v>
      </c>
      <c r="G983" t="s">
        <v>593</v>
      </c>
      <c r="H983">
        <v>1</v>
      </c>
      <c r="I983" t="s">
        <v>1251</v>
      </c>
      <c r="J983" t="s">
        <v>162</v>
      </c>
      <c r="L983" t="s">
        <v>1575</v>
      </c>
      <c r="M983">
        <v>5</v>
      </c>
      <c r="N983">
        <v>5.5636229999999998</v>
      </c>
      <c r="O983" s="15">
        <v>42985.410393500002</v>
      </c>
      <c r="P983" s="15">
        <v>42985.419490699998</v>
      </c>
      <c r="S983">
        <v>1000</v>
      </c>
      <c r="T983" t="s">
        <v>1309</v>
      </c>
      <c r="U983">
        <v>1</v>
      </c>
      <c r="BO983" t="s">
        <v>14</v>
      </c>
      <c r="BP983" t="s">
        <v>1411</v>
      </c>
      <c r="BQ983" t="s">
        <v>44</v>
      </c>
      <c r="BR983" t="s">
        <v>324</v>
      </c>
    </row>
    <row r="984" spans="1:70" x14ac:dyDescent="0.3">
      <c r="A984" t="s">
        <v>14</v>
      </c>
      <c r="B984">
        <v>336980</v>
      </c>
      <c r="C984" t="s">
        <v>157</v>
      </c>
      <c r="D984" s="14">
        <v>42986</v>
      </c>
      <c r="E984" t="s">
        <v>220</v>
      </c>
      <c r="F984" t="s">
        <v>159</v>
      </c>
      <c r="G984" t="s">
        <v>642</v>
      </c>
      <c r="H984">
        <v>1</v>
      </c>
      <c r="I984" t="s">
        <v>222</v>
      </c>
      <c r="J984" t="s">
        <v>162</v>
      </c>
      <c r="L984" t="s">
        <v>1576</v>
      </c>
      <c r="M984">
        <v>0</v>
      </c>
      <c r="O984" s="15">
        <v>42986.438518499999</v>
      </c>
      <c r="P984" s="15">
        <v>42986.465034699999</v>
      </c>
      <c r="S984">
        <v>1000</v>
      </c>
      <c r="T984" t="s">
        <v>1309</v>
      </c>
      <c r="U984">
        <v>1</v>
      </c>
      <c r="BO984" t="s">
        <v>14</v>
      </c>
      <c r="BP984" t="s">
        <v>1411</v>
      </c>
      <c r="BQ984" t="s">
        <v>44</v>
      </c>
      <c r="BR984" t="s">
        <v>324</v>
      </c>
    </row>
    <row r="985" spans="1:70" x14ac:dyDescent="0.3">
      <c r="A985" t="s">
        <v>14</v>
      </c>
      <c r="B985">
        <v>336980</v>
      </c>
      <c r="C985" t="s">
        <v>157</v>
      </c>
      <c r="D985" s="14">
        <v>42986</v>
      </c>
      <c r="E985" t="s">
        <v>220</v>
      </c>
      <c r="F985" t="s">
        <v>159</v>
      </c>
      <c r="G985" t="s">
        <v>642</v>
      </c>
      <c r="H985">
        <v>1</v>
      </c>
      <c r="I985" t="s">
        <v>222</v>
      </c>
      <c r="J985" t="s">
        <v>162</v>
      </c>
      <c r="L985" t="s">
        <v>1577</v>
      </c>
      <c r="M985">
        <v>5</v>
      </c>
      <c r="N985">
        <v>5.6857384</v>
      </c>
      <c r="O985" s="15">
        <v>42986.438518499999</v>
      </c>
      <c r="P985" s="15">
        <v>42986.465034699999</v>
      </c>
      <c r="Q985" s="15">
        <v>43248</v>
      </c>
      <c r="S985">
        <v>1000</v>
      </c>
      <c r="T985" t="s">
        <v>1309</v>
      </c>
      <c r="U985">
        <v>1</v>
      </c>
      <c r="AC985">
        <v>1000</v>
      </c>
      <c r="AF985">
        <v>2.6637554080830499E-2</v>
      </c>
      <c r="AG985">
        <v>5.93652087058089E-2</v>
      </c>
      <c r="AH985">
        <v>3.4221368349530601E-2</v>
      </c>
      <c r="AI985">
        <v>6.9846022010901399E-2</v>
      </c>
      <c r="AJ985">
        <v>9.9612968565591592E-18</v>
      </c>
      <c r="AK985">
        <v>0.120885711205875</v>
      </c>
      <c r="AM985">
        <v>1.91651202650973</v>
      </c>
      <c r="AN985">
        <v>7.0927089160991399E-2</v>
      </c>
      <c r="AP985">
        <v>0.27671071337647002</v>
      </c>
      <c r="AR985">
        <v>0</v>
      </c>
      <c r="AS985">
        <v>0.28884621967993501</v>
      </c>
      <c r="AT985">
        <v>5.42933381244321E-2</v>
      </c>
      <c r="AU985">
        <v>8.7356994567435495E-2</v>
      </c>
      <c r="AV985">
        <v>8.5718983093537704E-2</v>
      </c>
      <c r="AW985">
        <v>2.16421693486223E-2</v>
      </c>
      <c r="AY985">
        <v>0.97739775687317398</v>
      </c>
      <c r="AZ985">
        <v>7.2311925697129903E-3</v>
      </c>
      <c r="BA985">
        <v>0</v>
      </c>
      <c r="BD985">
        <v>3.01205368659683E-2</v>
      </c>
      <c r="BE985">
        <v>0.13213546321825301</v>
      </c>
      <c r="BH985">
        <v>2.5297871451567099E-2</v>
      </c>
      <c r="BI985">
        <v>3.81819405797926E-2</v>
      </c>
      <c r="BJ985">
        <v>2.1740556860719198E-2</v>
      </c>
      <c r="BK985">
        <v>2.2053582461896699</v>
      </c>
      <c r="BL985">
        <v>2.3470085788815398</v>
      </c>
      <c r="BN985" t="s">
        <v>164</v>
      </c>
      <c r="BO985" t="s">
        <v>14</v>
      </c>
      <c r="BP985" t="s">
        <v>1444</v>
      </c>
      <c r="BQ985" t="s">
        <v>190</v>
      </c>
      <c r="BR985" t="s">
        <v>191</v>
      </c>
    </row>
    <row r="986" spans="1:70" x14ac:dyDescent="0.3">
      <c r="A986" t="s">
        <v>14</v>
      </c>
      <c r="B986">
        <v>336980</v>
      </c>
      <c r="C986" t="s">
        <v>157</v>
      </c>
      <c r="D986" s="14">
        <v>42986</v>
      </c>
      <c r="E986" t="s">
        <v>220</v>
      </c>
      <c r="F986" t="s">
        <v>159</v>
      </c>
      <c r="G986" t="s">
        <v>642</v>
      </c>
      <c r="H986">
        <v>1</v>
      </c>
      <c r="I986" t="s">
        <v>222</v>
      </c>
      <c r="J986" t="s">
        <v>162</v>
      </c>
      <c r="L986" t="s">
        <v>1578</v>
      </c>
      <c r="M986">
        <v>10</v>
      </c>
      <c r="N986">
        <v>10.922609100000001</v>
      </c>
      <c r="O986" s="15">
        <v>42986.438518499999</v>
      </c>
      <c r="P986" s="15">
        <v>42986.465034699999</v>
      </c>
      <c r="S986">
        <v>1000</v>
      </c>
      <c r="T986" t="s">
        <v>1309</v>
      </c>
      <c r="U986">
        <v>1</v>
      </c>
      <c r="BO986" t="s">
        <v>14</v>
      </c>
      <c r="BP986" t="s">
        <v>1411</v>
      </c>
      <c r="BQ986" t="s">
        <v>44</v>
      </c>
      <c r="BR986" t="s">
        <v>324</v>
      </c>
    </row>
    <row r="987" spans="1:70" x14ac:dyDescent="0.3">
      <c r="A987" t="s">
        <v>14</v>
      </c>
      <c r="B987">
        <v>336980</v>
      </c>
      <c r="C987" t="s">
        <v>157</v>
      </c>
      <c r="D987" s="14">
        <v>42986</v>
      </c>
      <c r="E987" t="s">
        <v>220</v>
      </c>
      <c r="F987" t="s">
        <v>159</v>
      </c>
      <c r="G987" t="s">
        <v>642</v>
      </c>
      <c r="H987">
        <v>1</v>
      </c>
      <c r="I987" t="s">
        <v>222</v>
      </c>
      <c r="J987" t="s">
        <v>162</v>
      </c>
      <c r="L987" t="s">
        <v>1579</v>
      </c>
      <c r="M987">
        <v>20</v>
      </c>
      <c r="N987">
        <v>19.747769999999999</v>
      </c>
      <c r="O987" s="15">
        <v>42986.438518499999</v>
      </c>
      <c r="P987" s="15">
        <v>42986.465034699999</v>
      </c>
      <c r="S987">
        <v>1000</v>
      </c>
      <c r="T987" t="s">
        <v>1309</v>
      </c>
      <c r="U987">
        <v>1</v>
      </c>
      <c r="BO987" t="s">
        <v>14</v>
      </c>
      <c r="BP987" t="s">
        <v>1411</v>
      </c>
      <c r="BQ987" t="s">
        <v>44</v>
      </c>
      <c r="BR987" t="s">
        <v>324</v>
      </c>
    </row>
    <row r="988" spans="1:70" x14ac:dyDescent="0.3">
      <c r="A988" t="s">
        <v>14</v>
      </c>
      <c r="B988">
        <v>336980</v>
      </c>
      <c r="C988" t="s">
        <v>157</v>
      </c>
      <c r="D988" s="14">
        <v>42986</v>
      </c>
      <c r="E988" t="s">
        <v>220</v>
      </c>
      <c r="F988" t="s">
        <v>159</v>
      </c>
      <c r="G988" t="s">
        <v>642</v>
      </c>
      <c r="H988">
        <v>1</v>
      </c>
      <c r="I988" t="s">
        <v>222</v>
      </c>
      <c r="J988" t="s">
        <v>162</v>
      </c>
      <c r="L988" t="s">
        <v>1580</v>
      </c>
      <c r="M988">
        <v>30</v>
      </c>
      <c r="O988" s="15">
        <v>42986.438518499999</v>
      </c>
      <c r="P988" s="15">
        <v>42986.465034699999</v>
      </c>
      <c r="S988">
        <v>1000</v>
      </c>
      <c r="T988" t="s">
        <v>1309</v>
      </c>
      <c r="U988">
        <v>1</v>
      </c>
      <c r="BO988" t="s">
        <v>14</v>
      </c>
      <c r="BP988" t="s">
        <v>1411</v>
      </c>
      <c r="BQ988" t="s">
        <v>44</v>
      </c>
      <c r="BR988" t="s">
        <v>324</v>
      </c>
    </row>
    <row r="989" spans="1:70" x14ac:dyDescent="0.3">
      <c r="A989" t="s">
        <v>14</v>
      </c>
      <c r="B989">
        <v>338096</v>
      </c>
      <c r="C989" t="s">
        <v>157</v>
      </c>
      <c r="D989" s="14">
        <v>42990</v>
      </c>
      <c r="E989" t="s">
        <v>158</v>
      </c>
      <c r="F989" t="s">
        <v>159</v>
      </c>
      <c r="G989" t="s">
        <v>1188</v>
      </c>
      <c r="H989">
        <v>3</v>
      </c>
      <c r="I989" t="s">
        <v>178</v>
      </c>
      <c r="J989" t="s">
        <v>162</v>
      </c>
      <c r="L989" t="s">
        <v>1581</v>
      </c>
      <c r="M989">
        <v>0</v>
      </c>
      <c r="O989" s="15">
        <v>42990.395416699997</v>
      </c>
      <c r="P989" s="15">
        <v>42990.536215300002</v>
      </c>
      <c r="Q989" s="15">
        <v>43575</v>
      </c>
      <c r="S989">
        <v>1000</v>
      </c>
      <c r="T989" t="s">
        <v>976</v>
      </c>
      <c r="U989">
        <v>1</v>
      </c>
      <c r="AC989">
        <v>1</v>
      </c>
      <c r="AF989">
        <v>6.7348706489667697E-3</v>
      </c>
      <c r="AG989">
        <v>1.28733802280052E-2</v>
      </c>
      <c r="AH989">
        <v>8.7018303584996196E-2</v>
      </c>
      <c r="AI989">
        <v>0.11895064547478799</v>
      </c>
      <c r="AJ989">
        <v>6.3489867443696399E-18</v>
      </c>
      <c r="AK989">
        <v>9.8462913775993602E-2</v>
      </c>
      <c r="AM989">
        <v>1.40577884377005</v>
      </c>
      <c r="AN989">
        <v>0.35059797361165901</v>
      </c>
      <c r="AP989">
        <v>8.2174463964812997E-2</v>
      </c>
      <c r="AR989">
        <v>1.7935159742875701E-2</v>
      </c>
      <c r="AS989">
        <v>0</v>
      </c>
      <c r="AT989">
        <v>4.0773518025634198E-2</v>
      </c>
      <c r="AU989">
        <v>5.5116021165870402E-2</v>
      </c>
      <c r="AV989">
        <v>2.3156365196451999E-2</v>
      </c>
      <c r="AW989">
        <v>5.3313382546153303E-3</v>
      </c>
      <c r="AY989">
        <v>0.212419788295585</v>
      </c>
      <c r="AZ989">
        <v>1.0448679477070201E-17</v>
      </c>
      <c r="BA989">
        <v>3.2912404572249202E-3</v>
      </c>
      <c r="BD989">
        <v>4.4357658924061003E-2</v>
      </c>
      <c r="BE989">
        <v>0</v>
      </c>
      <c r="BH989">
        <v>7.8934112578639595E-2</v>
      </c>
      <c r="BI989">
        <v>2.8191654831696802E-2</v>
      </c>
      <c r="BJ989">
        <v>8.7560677416911606E-2</v>
      </c>
      <c r="BK989">
        <v>1.40577884377005</v>
      </c>
      <c r="BL989">
        <v>1.50166838296155</v>
      </c>
      <c r="BN989" t="s">
        <v>164</v>
      </c>
      <c r="BO989" t="s">
        <v>14</v>
      </c>
      <c r="BP989" t="s">
        <v>1415</v>
      </c>
      <c r="BQ989" t="s">
        <v>44</v>
      </c>
      <c r="BR989" t="s">
        <v>324</v>
      </c>
    </row>
    <row r="990" spans="1:70" x14ac:dyDescent="0.3">
      <c r="A990" t="s">
        <v>14</v>
      </c>
      <c r="B990">
        <v>338096</v>
      </c>
      <c r="C990" t="s">
        <v>157</v>
      </c>
      <c r="D990" s="14">
        <v>42990</v>
      </c>
      <c r="E990" t="s">
        <v>158</v>
      </c>
      <c r="F990" t="s">
        <v>159</v>
      </c>
      <c r="G990" t="s">
        <v>1188</v>
      </c>
      <c r="H990">
        <v>3</v>
      </c>
      <c r="I990" t="s">
        <v>178</v>
      </c>
      <c r="J990" t="s">
        <v>162</v>
      </c>
      <c r="L990" t="s">
        <v>1582</v>
      </c>
      <c r="M990">
        <v>5</v>
      </c>
      <c r="N990">
        <v>4.0483077999999999</v>
      </c>
      <c r="O990" s="15">
        <v>42990.395416699997</v>
      </c>
      <c r="P990" s="15">
        <v>42990.536215300002</v>
      </c>
      <c r="Q990" s="15">
        <v>43248</v>
      </c>
      <c r="S990">
        <v>975</v>
      </c>
      <c r="T990" t="s">
        <v>976</v>
      </c>
      <c r="U990">
        <v>1</v>
      </c>
      <c r="AC990">
        <v>975</v>
      </c>
      <c r="AF990">
        <v>4.1785091428306704E-3</v>
      </c>
      <c r="AG990">
        <v>8.1138926558533397E-3</v>
      </c>
      <c r="AH990">
        <v>7.8297027264263699E-2</v>
      </c>
      <c r="AI990">
        <v>7.9912351833616405E-2</v>
      </c>
      <c r="AJ990">
        <v>6.7901820682042204E-18</v>
      </c>
      <c r="AK990">
        <v>9.0955069508175806E-2</v>
      </c>
      <c r="AM990">
        <v>1.0255778847669901</v>
      </c>
      <c r="AN990">
        <v>0.22376259078079699</v>
      </c>
      <c r="AP990">
        <v>5.1991842855290502E-2</v>
      </c>
      <c r="AR990">
        <v>0</v>
      </c>
      <c r="AS990">
        <v>1.8110945002326E-2</v>
      </c>
      <c r="AT990">
        <v>2.7691711775178599E-2</v>
      </c>
      <c r="AU990">
        <v>5.3391487900809297E-2</v>
      </c>
      <c r="AV990">
        <v>2.1019087218224201E-2</v>
      </c>
      <c r="AW990">
        <v>4.56648401948669E-3</v>
      </c>
      <c r="AY990">
        <v>0.17445873440683801</v>
      </c>
      <c r="AZ990">
        <v>5.0364666682127298E-3</v>
      </c>
      <c r="BA990">
        <v>2.4841564700890202E-3</v>
      </c>
      <c r="BD990">
        <v>2.8772702722411201E-2</v>
      </c>
      <c r="BE990">
        <v>6.9124142590766798E-3</v>
      </c>
      <c r="BH990">
        <v>5.0291684099419198E-2</v>
      </c>
      <c r="BI990">
        <v>1.7972171055483401E-2</v>
      </c>
      <c r="BJ990">
        <v>7.2842528428614398E-2</v>
      </c>
      <c r="BK990">
        <v>1.0436888297693101</v>
      </c>
      <c r="BL990">
        <v>1.1247720294453001</v>
      </c>
      <c r="BN990" t="s">
        <v>164</v>
      </c>
      <c r="BO990" t="s">
        <v>14</v>
      </c>
      <c r="BP990" t="s">
        <v>1417</v>
      </c>
      <c r="BQ990" t="s">
        <v>190</v>
      </c>
      <c r="BR990" t="s">
        <v>191</v>
      </c>
    </row>
    <row r="991" spans="1:70" x14ac:dyDescent="0.3">
      <c r="A991" t="s">
        <v>14</v>
      </c>
      <c r="B991">
        <v>338096</v>
      </c>
      <c r="C991" t="s">
        <v>157</v>
      </c>
      <c r="D991" s="14">
        <v>42990</v>
      </c>
      <c r="E991" t="s">
        <v>158</v>
      </c>
      <c r="F991" t="s">
        <v>159</v>
      </c>
      <c r="G991" t="s">
        <v>1188</v>
      </c>
      <c r="H991">
        <v>3</v>
      </c>
      <c r="I991" t="s">
        <v>178</v>
      </c>
      <c r="J991" t="s">
        <v>162</v>
      </c>
      <c r="L991" t="s">
        <v>1583</v>
      </c>
      <c r="M991">
        <v>10</v>
      </c>
      <c r="N991">
        <v>9.1467527999999998</v>
      </c>
      <c r="O991" s="15">
        <v>42990.395416699997</v>
      </c>
      <c r="P991" s="15">
        <v>42990.536215300002</v>
      </c>
      <c r="S991">
        <v>1000</v>
      </c>
      <c r="T991" t="s">
        <v>976</v>
      </c>
      <c r="U991">
        <v>1</v>
      </c>
      <c r="BO991" t="s">
        <v>14</v>
      </c>
      <c r="BP991" t="s">
        <v>1415</v>
      </c>
      <c r="BQ991" t="s">
        <v>44</v>
      </c>
      <c r="BR991" t="s">
        <v>324</v>
      </c>
    </row>
    <row r="992" spans="1:70" x14ac:dyDescent="0.3">
      <c r="A992" t="s">
        <v>14</v>
      </c>
      <c r="B992">
        <v>338096</v>
      </c>
      <c r="C992" t="s">
        <v>157</v>
      </c>
      <c r="D992" s="14">
        <v>42990</v>
      </c>
      <c r="E992" t="s">
        <v>158</v>
      </c>
      <c r="F992" t="s">
        <v>159</v>
      </c>
      <c r="G992" t="s">
        <v>1188</v>
      </c>
      <c r="H992">
        <v>3</v>
      </c>
      <c r="I992" t="s">
        <v>178</v>
      </c>
      <c r="J992" t="s">
        <v>162</v>
      </c>
      <c r="L992" t="s">
        <v>1584</v>
      </c>
      <c r="M992">
        <v>20</v>
      </c>
      <c r="N992">
        <v>18.729757200000002</v>
      </c>
      <c r="O992" s="15">
        <v>42990.395416699997</v>
      </c>
      <c r="P992" s="15">
        <v>42990.536215300002</v>
      </c>
      <c r="S992">
        <v>1000</v>
      </c>
      <c r="T992" t="s">
        <v>976</v>
      </c>
      <c r="U992">
        <v>1</v>
      </c>
      <c r="BO992" t="s">
        <v>14</v>
      </c>
      <c r="BP992" t="s">
        <v>1415</v>
      </c>
      <c r="BQ992" t="s">
        <v>44</v>
      </c>
      <c r="BR992" t="s">
        <v>324</v>
      </c>
    </row>
    <row r="993" spans="1:70" x14ac:dyDescent="0.3">
      <c r="A993" t="s">
        <v>14</v>
      </c>
      <c r="B993">
        <v>338096</v>
      </c>
      <c r="C993" t="s">
        <v>157</v>
      </c>
      <c r="D993" s="14">
        <v>42990</v>
      </c>
      <c r="E993" t="s">
        <v>158</v>
      </c>
      <c r="F993" t="s">
        <v>159</v>
      </c>
      <c r="G993" t="s">
        <v>1188</v>
      </c>
      <c r="H993">
        <v>3</v>
      </c>
      <c r="I993" t="s">
        <v>178</v>
      </c>
      <c r="J993" t="s">
        <v>162</v>
      </c>
      <c r="L993" t="s">
        <v>1585</v>
      </c>
      <c r="M993">
        <v>30</v>
      </c>
      <c r="N993">
        <v>28.179634</v>
      </c>
      <c r="O993" s="15">
        <v>42990.395416699997</v>
      </c>
      <c r="P993" s="15">
        <v>42990.536215300002</v>
      </c>
      <c r="S993">
        <v>1000</v>
      </c>
      <c r="T993" t="s">
        <v>976</v>
      </c>
      <c r="U993">
        <v>1</v>
      </c>
      <c r="BO993" t="s">
        <v>14</v>
      </c>
      <c r="BP993" t="s">
        <v>1415</v>
      </c>
      <c r="BQ993" t="s">
        <v>44</v>
      </c>
      <c r="BR993" t="s">
        <v>324</v>
      </c>
    </row>
    <row r="994" spans="1:70" x14ac:dyDescent="0.3">
      <c r="A994" t="s">
        <v>14</v>
      </c>
      <c r="B994">
        <v>341878</v>
      </c>
      <c r="C994" t="s">
        <v>157</v>
      </c>
      <c r="D994" s="14">
        <v>42996</v>
      </c>
      <c r="E994" t="s">
        <v>158</v>
      </c>
      <c r="F994" t="s">
        <v>159</v>
      </c>
      <c r="G994" t="s">
        <v>1005</v>
      </c>
      <c r="H994">
        <v>3</v>
      </c>
      <c r="I994" t="s">
        <v>178</v>
      </c>
      <c r="J994" t="s">
        <v>162</v>
      </c>
      <c r="L994" t="s">
        <v>1586</v>
      </c>
      <c r="M994">
        <v>0</v>
      </c>
      <c r="O994" s="15">
        <v>42996.428437499999</v>
      </c>
      <c r="P994" s="15">
        <v>42996.4653588</v>
      </c>
      <c r="Q994" s="15">
        <v>43575</v>
      </c>
      <c r="S994">
        <v>1000</v>
      </c>
      <c r="T994" t="s">
        <v>1587</v>
      </c>
      <c r="U994">
        <v>1</v>
      </c>
      <c r="AC994">
        <v>1</v>
      </c>
      <c r="AF994">
        <v>1.36395792312657E-2</v>
      </c>
      <c r="AG994">
        <v>3.6787850314048798E-2</v>
      </c>
      <c r="AH994">
        <v>0.15521554560006801</v>
      </c>
      <c r="AI994">
        <v>0.27300419748161597</v>
      </c>
      <c r="AJ994">
        <v>7.8177062188901902E-18</v>
      </c>
      <c r="AK994">
        <v>0.16468583130547501</v>
      </c>
      <c r="AM994">
        <v>2.3810799156232898</v>
      </c>
      <c r="AN994">
        <v>0.47401050757781599</v>
      </c>
      <c r="AP994">
        <v>0.259506041617796</v>
      </c>
      <c r="AR994">
        <v>6.4925395944621503E-2</v>
      </c>
      <c r="AS994">
        <v>0</v>
      </c>
      <c r="AT994">
        <v>3.29747946166494E-2</v>
      </c>
      <c r="AU994">
        <v>5.9671319220790699E-2</v>
      </c>
      <c r="AV994">
        <v>5.8209756699194003E-2</v>
      </c>
      <c r="AW994">
        <v>2.8277983765711199E-2</v>
      </c>
      <c r="AY994">
        <v>0.36499155480857098</v>
      </c>
      <c r="AZ994">
        <v>1.2865786276766299E-17</v>
      </c>
      <c r="BA994">
        <v>1.03607417640138E-2</v>
      </c>
      <c r="BD994">
        <v>6.7985949836139606E-2</v>
      </c>
      <c r="BE994">
        <v>2.9962534184982102E-2</v>
      </c>
      <c r="BH994">
        <v>0.108257586053605</v>
      </c>
      <c r="BI994">
        <v>5.7149001641245097E-2</v>
      </c>
      <c r="BJ994">
        <v>0.209998408502613</v>
      </c>
      <c r="BK994">
        <v>2.3810799156232898</v>
      </c>
      <c r="BL994">
        <v>2.4737260294607299</v>
      </c>
      <c r="BN994" t="s">
        <v>164</v>
      </c>
      <c r="BO994" t="s">
        <v>14</v>
      </c>
      <c r="BP994" t="s">
        <v>1415</v>
      </c>
      <c r="BQ994" t="s">
        <v>44</v>
      </c>
      <c r="BR994" t="s">
        <v>324</v>
      </c>
    </row>
    <row r="995" spans="1:70" x14ac:dyDescent="0.3">
      <c r="A995" t="s">
        <v>14</v>
      </c>
      <c r="B995">
        <v>341878</v>
      </c>
      <c r="C995" t="s">
        <v>157</v>
      </c>
      <c r="D995" s="14">
        <v>42996</v>
      </c>
      <c r="E995" t="s">
        <v>158</v>
      </c>
      <c r="F995" t="s">
        <v>159</v>
      </c>
      <c r="G995" t="s">
        <v>1005</v>
      </c>
      <c r="H995">
        <v>3</v>
      </c>
      <c r="I995" t="s">
        <v>178</v>
      </c>
      <c r="J995" t="s">
        <v>162</v>
      </c>
      <c r="L995" t="s">
        <v>1588</v>
      </c>
      <c r="M995">
        <v>5</v>
      </c>
      <c r="N995">
        <v>4.3699503000000002</v>
      </c>
      <c r="O995" s="15">
        <v>42996.428437499999</v>
      </c>
      <c r="P995" s="15">
        <v>42996.4653588</v>
      </c>
      <c r="Q995" s="15">
        <v>43248</v>
      </c>
      <c r="S995">
        <v>1000</v>
      </c>
      <c r="T995" t="s">
        <v>1587</v>
      </c>
      <c r="U995">
        <v>1</v>
      </c>
      <c r="AC995">
        <v>1000</v>
      </c>
      <c r="AF995">
        <v>9.1870042551113501E-2</v>
      </c>
      <c r="AG995">
        <v>5.1208387417186703E-2</v>
      </c>
      <c r="AH995">
        <v>8.4620877041469797E-2</v>
      </c>
      <c r="AI995">
        <v>8.9523914971925397E-2</v>
      </c>
      <c r="AJ995">
        <v>1.3620455765899001E-17</v>
      </c>
      <c r="AK995">
        <v>0.155786537530788</v>
      </c>
      <c r="AM995">
        <v>2.1577840097705998</v>
      </c>
      <c r="AN995">
        <v>0.19089708437213801</v>
      </c>
      <c r="AP995">
        <v>0.38929067793386701</v>
      </c>
      <c r="AR995">
        <v>0.100444581395112</v>
      </c>
      <c r="AS995">
        <v>0</v>
      </c>
      <c r="AT995">
        <v>3.8861978719496003E-2</v>
      </c>
      <c r="AU995">
        <v>4.7484400716984801E-2</v>
      </c>
      <c r="AV995">
        <v>0.13412837061578201</v>
      </c>
      <c r="AW995">
        <v>7.4641771313011002E-2</v>
      </c>
      <c r="AY995">
        <v>0.90877043724138296</v>
      </c>
      <c r="AZ995">
        <v>1.5260479290696301E-2</v>
      </c>
      <c r="BA995">
        <v>7.48951715869245E-3</v>
      </c>
      <c r="BD995">
        <v>2.91220291887101E-2</v>
      </c>
      <c r="BE995">
        <v>3.7327288144499302E-2</v>
      </c>
      <c r="BH995">
        <v>4.6967674839617397E-2</v>
      </c>
      <c r="BI995">
        <v>2.65701860841903E-2</v>
      </c>
      <c r="BJ995">
        <v>7.9803252836132196E-2</v>
      </c>
      <c r="BK995">
        <v>2.39571895456714</v>
      </c>
      <c r="BL995">
        <v>2.4820653340036198</v>
      </c>
      <c r="BN995" t="s">
        <v>164</v>
      </c>
      <c r="BO995" t="s">
        <v>14</v>
      </c>
      <c r="BP995" t="s">
        <v>1417</v>
      </c>
      <c r="BQ995" t="s">
        <v>190</v>
      </c>
      <c r="BR995" t="s">
        <v>191</v>
      </c>
    </row>
    <row r="996" spans="1:70" x14ac:dyDescent="0.3">
      <c r="A996" t="s">
        <v>14</v>
      </c>
      <c r="B996">
        <v>341878</v>
      </c>
      <c r="C996" t="s">
        <v>157</v>
      </c>
      <c r="D996" s="14">
        <v>42996</v>
      </c>
      <c r="E996" t="s">
        <v>158</v>
      </c>
      <c r="F996" t="s">
        <v>159</v>
      </c>
      <c r="G996" t="s">
        <v>1005</v>
      </c>
      <c r="H996">
        <v>3</v>
      </c>
      <c r="I996" t="s">
        <v>178</v>
      </c>
      <c r="J996" t="s">
        <v>162</v>
      </c>
      <c r="L996" t="s">
        <v>1589</v>
      </c>
      <c r="M996">
        <v>10</v>
      </c>
      <c r="N996">
        <v>10.188761</v>
      </c>
      <c r="O996" s="15">
        <v>42996.428437499999</v>
      </c>
      <c r="P996" s="15">
        <v>42996.4653588</v>
      </c>
      <c r="S996">
        <v>1000</v>
      </c>
      <c r="T996" t="s">
        <v>1587</v>
      </c>
      <c r="U996">
        <v>1</v>
      </c>
      <c r="BO996" t="s">
        <v>14</v>
      </c>
      <c r="BP996" t="s">
        <v>1415</v>
      </c>
      <c r="BQ996" t="s">
        <v>44</v>
      </c>
      <c r="BR996" t="s">
        <v>324</v>
      </c>
    </row>
    <row r="997" spans="1:70" x14ac:dyDescent="0.3">
      <c r="A997" t="s">
        <v>14</v>
      </c>
      <c r="B997">
        <v>341878</v>
      </c>
      <c r="C997" t="s">
        <v>157</v>
      </c>
      <c r="D997" s="14">
        <v>42996</v>
      </c>
      <c r="E997" t="s">
        <v>158</v>
      </c>
      <c r="F997" t="s">
        <v>159</v>
      </c>
      <c r="G997" t="s">
        <v>1005</v>
      </c>
      <c r="H997">
        <v>3</v>
      </c>
      <c r="I997" t="s">
        <v>178</v>
      </c>
      <c r="J997" t="s">
        <v>162</v>
      </c>
      <c r="L997" t="s">
        <v>1590</v>
      </c>
      <c r="M997">
        <v>20</v>
      </c>
      <c r="N997">
        <v>19.318233500000002</v>
      </c>
      <c r="O997" s="15">
        <v>42996.428437499999</v>
      </c>
      <c r="P997" s="15">
        <v>42996.4653588</v>
      </c>
      <c r="S997">
        <v>1000</v>
      </c>
      <c r="T997" t="s">
        <v>1587</v>
      </c>
      <c r="U997">
        <v>1</v>
      </c>
      <c r="BO997" t="s">
        <v>14</v>
      </c>
      <c r="BP997" t="s">
        <v>1415</v>
      </c>
      <c r="BQ997" t="s">
        <v>44</v>
      </c>
      <c r="BR997" t="s">
        <v>324</v>
      </c>
    </row>
    <row r="998" spans="1:70" x14ac:dyDescent="0.3">
      <c r="A998" t="s">
        <v>14</v>
      </c>
      <c r="B998">
        <v>341878</v>
      </c>
      <c r="C998" t="s">
        <v>157</v>
      </c>
      <c r="D998" s="14">
        <v>42996</v>
      </c>
      <c r="E998" t="s">
        <v>158</v>
      </c>
      <c r="F998" t="s">
        <v>159</v>
      </c>
      <c r="G998" t="s">
        <v>1005</v>
      </c>
      <c r="H998">
        <v>3</v>
      </c>
      <c r="I998" t="s">
        <v>178</v>
      </c>
      <c r="J998" t="s">
        <v>162</v>
      </c>
      <c r="L998" t="s">
        <v>1591</v>
      </c>
      <c r="M998">
        <v>30</v>
      </c>
      <c r="N998">
        <v>28.805248899999999</v>
      </c>
      <c r="O998" s="15">
        <v>42996.428437499999</v>
      </c>
      <c r="P998" s="15">
        <v>42996.4653588</v>
      </c>
      <c r="S998">
        <v>1000</v>
      </c>
      <c r="T998" t="s">
        <v>1587</v>
      </c>
      <c r="U998">
        <v>1</v>
      </c>
      <c r="BO998" t="s">
        <v>14</v>
      </c>
      <c r="BP998" t="s">
        <v>1415</v>
      </c>
      <c r="BQ998" t="s">
        <v>44</v>
      </c>
      <c r="BR998" t="s">
        <v>324</v>
      </c>
    </row>
    <row r="999" spans="1:70" x14ac:dyDescent="0.3">
      <c r="A999" t="s">
        <v>14</v>
      </c>
      <c r="B999">
        <v>342096</v>
      </c>
      <c r="C999" t="s">
        <v>157</v>
      </c>
      <c r="D999" s="14">
        <v>42998</v>
      </c>
      <c r="E999" t="s">
        <v>220</v>
      </c>
      <c r="F999" t="s">
        <v>159</v>
      </c>
      <c r="G999" t="s">
        <v>642</v>
      </c>
      <c r="H999">
        <v>5</v>
      </c>
      <c r="I999" t="s">
        <v>222</v>
      </c>
      <c r="J999" t="s">
        <v>162</v>
      </c>
      <c r="L999" t="s">
        <v>1592</v>
      </c>
      <c r="M999">
        <v>0</v>
      </c>
      <c r="O999" s="15">
        <v>42998.4250694</v>
      </c>
      <c r="P999" s="15">
        <v>42998.452268499997</v>
      </c>
      <c r="S999">
        <v>1000</v>
      </c>
      <c r="T999" t="s">
        <v>1593</v>
      </c>
      <c r="U999">
        <v>1</v>
      </c>
      <c r="BO999" t="s">
        <v>14</v>
      </c>
      <c r="BP999" t="s">
        <v>1411</v>
      </c>
      <c r="BQ999" t="s">
        <v>44</v>
      </c>
      <c r="BR999" t="s">
        <v>324</v>
      </c>
    </row>
    <row r="1000" spans="1:70" x14ac:dyDescent="0.3">
      <c r="A1000" t="s">
        <v>14</v>
      </c>
      <c r="B1000">
        <v>342096</v>
      </c>
      <c r="C1000" t="s">
        <v>157</v>
      </c>
      <c r="D1000" s="14">
        <v>42998</v>
      </c>
      <c r="E1000" t="s">
        <v>220</v>
      </c>
      <c r="F1000" t="s">
        <v>159</v>
      </c>
      <c r="G1000" t="s">
        <v>642</v>
      </c>
      <c r="H1000">
        <v>5</v>
      </c>
      <c r="I1000" t="s">
        <v>222</v>
      </c>
      <c r="J1000" t="s">
        <v>162</v>
      </c>
      <c r="L1000" t="s">
        <v>1594</v>
      </c>
      <c r="M1000">
        <v>5</v>
      </c>
      <c r="O1000" s="15">
        <v>42998.4250694</v>
      </c>
      <c r="P1000" s="15">
        <v>42998.452268499997</v>
      </c>
      <c r="Q1000" s="15">
        <v>43248</v>
      </c>
      <c r="S1000">
        <v>1000</v>
      </c>
      <c r="T1000" t="s">
        <v>1593</v>
      </c>
      <c r="U1000">
        <v>1</v>
      </c>
      <c r="AC1000">
        <v>1000</v>
      </c>
      <c r="AF1000">
        <v>6.1062141624471803E-3</v>
      </c>
      <c r="AG1000">
        <v>2.9905126714499401E-2</v>
      </c>
      <c r="AH1000">
        <v>6.20450315285773E-2</v>
      </c>
      <c r="AI1000">
        <v>9.1844044897886196E-2</v>
      </c>
      <c r="AJ1000">
        <v>1.0911445351267101E-17</v>
      </c>
      <c r="AK1000">
        <v>7.46872513777532E-2</v>
      </c>
      <c r="AM1000">
        <v>1.22441889966733</v>
      </c>
      <c r="AN1000">
        <v>0.15976913453003999</v>
      </c>
      <c r="AP1000">
        <v>0.13142218823854601</v>
      </c>
      <c r="AR1000">
        <v>0</v>
      </c>
      <c r="AS1000">
        <v>0.106676616608675</v>
      </c>
      <c r="AT1000">
        <v>4.5151461232645698E-2</v>
      </c>
      <c r="AU1000">
        <v>6.8581452765453604E-2</v>
      </c>
      <c r="AV1000">
        <v>4.1512281606449403E-2</v>
      </c>
      <c r="AW1000">
        <v>1.3182772856859801E-2</v>
      </c>
      <c r="AY1000">
        <v>0.37727119149898403</v>
      </c>
      <c r="AZ1000">
        <v>0</v>
      </c>
      <c r="BA1000">
        <v>3.8663383587597701E-3</v>
      </c>
      <c r="BD1000">
        <v>2.5395764166697699E-2</v>
      </c>
      <c r="BE1000">
        <v>5.7893468307194197E-2</v>
      </c>
      <c r="BH1000">
        <v>4.0167336994443997E-2</v>
      </c>
      <c r="BI1000">
        <v>3.0020302224056099E-2</v>
      </c>
      <c r="BJ1000">
        <v>3.7698238545425998E-2</v>
      </c>
      <c r="BK1000">
        <v>1.3310955162760101</v>
      </c>
      <c r="BL1000">
        <v>1.4448284302741099</v>
      </c>
      <c r="BN1000" t="s">
        <v>164</v>
      </c>
      <c r="BO1000" t="s">
        <v>14</v>
      </c>
      <c r="BP1000" t="s">
        <v>1444</v>
      </c>
      <c r="BQ1000" t="s">
        <v>190</v>
      </c>
      <c r="BR1000" t="s">
        <v>191</v>
      </c>
    </row>
    <row r="1001" spans="1:70" x14ac:dyDescent="0.3">
      <c r="A1001" t="s">
        <v>14</v>
      </c>
      <c r="B1001">
        <v>342096</v>
      </c>
      <c r="C1001" t="s">
        <v>157</v>
      </c>
      <c r="D1001" s="14">
        <v>42998</v>
      </c>
      <c r="E1001" t="s">
        <v>220</v>
      </c>
      <c r="F1001" t="s">
        <v>159</v>
      </c>
      <c r="G1001" t="s">
        <v>642</v>
      </c>
      <c r="H1001">
        <v>5</v>
      </c>
      <c r="I1001" t="s">
        <v>222</v>
      </c>
      <c r="J1001" t="s">
        <v>162</v>
      </c>
      <c r="L1001" t="s">
        <v>1595</v>
      </c>
      <c r="M1001">
        <v>10</v>
      </c>
      <c r="O1001" s="15">
        <v>42998.4250694</v>
      </c>
      <c r="P1001" s="15">
        <v>42998.452268499997</v>
      </c>
      <c r="S1001">
        <v>1000</v>
      </c>
      <c r="T1001" t="s">
        <v>1593</v>
      </c>
      <c r="U1001">
        <v>1</v>
      </c>
      <c r="BO1001" t="s">
        <v>14</v>
      </c>
      <c r="BP1001" t="s">
        <v>1411</v>
      </c>
      <c r="BQ1001" t="s">
        <v>44</v>
      </c>
      <c r="BR1001" t="s">
        <v>324</v>
      </c>
    </row>
    <row r="1002" spans="1:70" x14ac:dyDescent="0.3">
      <c r="A1002" t="s">
        <v>14</v>
      </c>
      <c r="B1002">
        <v>342096</v>
      </c>
      <c r="C1002" t="s">
        <v>157</v>
      </c>
      <c r="D1002" s="14">
        <v>42998</v>
      </c>
      <c r="E1002" t="s">
        <v>220</v>
      </c>
      <c r="F1002" t="s">
        <v>159</v>
      </c>
      <c r="G1002" t="s">
        <v>642</v>
      </c>
      <c r="H1002">
        <v>5</v>
      </c>
      <c r="I1002" t="s">
        <v>222</v>
      </c>
      <c r="J1002" t="s">
        <v>162</v>
      </c>
      <c r="L1002" t="s">
        <v>1596</v>
      </c>
      <c r="M1002">
        <v>20</v>
      </c>
      <c r="O1002" s="15">
        <v>42998.4250694</v>
      </c>
      <c r="P1002" s="15">
        <v>42998.452268499997</v>
      </c>
      <c r="S1002">
        <v>1000</v>
      </c>
      <c r="T1002" t="s">
        <v>1593</v>
      </c>
      <c r="U1002">
        <v>1</v>
      </c>
      <c r="BO1002" t="s">
        <v>14</v>
      </c>
      <c r="BP1002" t="s">
        <v>1411</v>
      </c>
      <c r="BQ1002" t="s">
        <v>44</v>
      </c>
      <c r="BR1002" t="s">
        <v>324</v>
      </c>
    </row>
    <row r="1003" spans="1:70" x14ac:dyDescent="0.3">
      <c r="A1003" t="s">
        <v>14</v>
      </c>
      <c r="B1003">
        <v>342096</v>
      </c>
      <c r="C1003" t="s">
        <v>157</v>
      </c>
      <c r="D1003" s="14">
        <v>42998</v>
      </c>
      <c r="E1003" t="s">
        <v>220</v>
      </c>
      <c r="F1003" t="s">
        <v>159</v>
      </c>
      <c r="G1003" t="s">
        <v>642</v>
      </c>
      <c r="H1003">
        <v>5</v>
      </c>
      <c r="I1003" t="s">
        <v>222</v>
      </c>
      <c r="J1003" t="s">
        <v>162</v>
      </c>
      <c r="L1003" t="s">
        <v>1597</v>
      </c>
      <c r="M1003">
        <v>30</v>
      </c>
      <c r="O1003" s="15">
        <v>42998.4250694</v>
      </c>
      <c r="P1003" s="15">
        <v>42998.452268499997</v>
      </c>
      <c r="S1003">
        <v>1000</v>
      </c>
      <c r="T1003" t="s">
        <v>1593</v>
      </c>
      <c r="U1003">
        <v>1</v>
      </c>
      <c r="BO1003" t="s">
        <v>14</v>
      </c>
      <c r="BP1003" t="s">
        <v>1411</v>
      </c>
      <c r="BQ1003" t="s">
        <v>44</v>
      </c>
      <c r="BR1003" t="s">
        <v>324</v>
      </c>
    </row>
    <row r="1004" spans="1:70" x14ac:dyDescent="0.3">
      <c r="A1004" t="s">
        <v>14</v>
      </c>
      <c r="B1004">
        <v>342089</v>
      </c>
      <c r="C1004" t="s">
        <v>157</v>
      </c>
      <c r="D1004" s="14">
        <v>42998</v>
      </c>
      <c r="E1004" t="s">
        <v>158</v>
      </c>
      <c r="F1004" t="s">
        <v>159</v>
      </c>
      <c r="G1004" t="s">
        <v>1598</v>
      </c>
      <c r="H1004">
        <v>2</v>
      </c>
      <c r="I1004" t="s">
        <v>551</v>
      </c>
      <c r="J1004" t="s">
        <v>162</v>
      </c>
      <c r="L1004" t="s">
        <v>1599</v>
      </c>
      <c r="M1004">
        <v>0</v>
      </c>
      <c r="O1004" s="15">
        <v>42998.397106500001</v>
      </c>
      <c r="P1004" s="15">
        <v>42998.438090299998</v>
      </c>
      <c r="S1004">
        <v>1000</v>
      </c>
      <c r="T1004" t="s">
        <v>1515</v>
      </c>
      <c r="U1004">
        <v>1</v>
      </c>
      <c r="BO1004" t="s">
        <v>14</v>
      </c>
      <c r="BP1004" t="s">
        <v>1600</v>
      </c>
      <c r="BQ1004" t="s">
        <v>44</v>
      </c>
      <c r="BR1004" t="s">
        <v>324</v>
      </c>
    </row>
    <row r="1005" spans="1:70" x14ac:dyDescent="0.3">
      <c r="A1005" t="s">
        <v>14</v>
      </c>
      <c r="B1005">
        <v>342089</v>
      </c>
      <c r="C1005" t="s">
        <v>157</v>
      </c>
      <c r="D1005" s="14">
        <v>42998</v>
      </c>
      <c r="E1005" t="s">
        <v>158</v>
      </c>
      <c r="F1005" t="s">
        <v>159</v>
      </c>
      <c r="G1005" t="s">
        <v>1598</v>
      </c>
      <c r="H1005">
        <v>2</v>
      </c>
      <c r="I1005" t="s">
        <v>551</v>
      </c>
      <c r="J1005" t="s">
        <v>162</v>
      </c>
      <c r="L1005" t="s">
        <v>1601</v>
      </c>
      <c r="M1005">
        <v>5</v>
      </c>
      <c r="O1005" s="15">
        <v>42998.397106500001</v>
      </c>
      <c r="P1005" s="15">
        <v>42998.438090299998</v>
      </c>
      <c r="S1005">
        <v>1000</v>
      </c>
      <c r="T1005" t="s">
        <v>1515</v>
      </c>
      <c r="U1005">
        <v>1</v>
      </c>
      <c r="BO1005" t="s">
        <v>14</v>
      </c>
      <c r="BP1005" t="s">
        <v>1600</v>
      </c>
      <c r="BQ1005" t="s">
        <v>44</v>
      </c>
      <c r="BR1005" t="s">
        <v>324</v>
      </c>
    </row>
    <row r="1006" spans="1:70" x14ac:dyDescent="0.3">
      <c r="A1006" t="s">
        <v>14</v>
      </c>
      <c r="B1006">
        <v>342089</v>
      </c>
      <c r="C1006" t="s">
        <v>157</v>
      </c>
      <c r="D1006" s="14">
        <v>42998</v>
      </c>
      <c r="E1006" t="s">
        <v>158</v>
      </c>
      <c r="F1006" t="s">
        <v>159</v>
      </c>
      <c r="G1006" t="s">
        <v>1598</v>
      </c>
      <c r="H1006">
        <v>2</v>
      </c>
      <c r="I1006" t="s">
        <v>551</v>
      </c>
      <c r="J1006" t="s">
        <v>162</v>
      </c>
      <c r="L1006" t="s">
        <v>1602</v>
      </c>
      <c r="M1006">
        <v>10</v>
      </c>
      <c r="O1006" s="15">
        <v>42998.397106500001</v>
      </c>
      <c r="P1006" s="15">
        <v>42998.438090299998</v>
      </c>
      <c r="S1006">
        <v>1000</v>
      </c>
      <c r="T1006" t="s">
        <v>1515</v>
      </c>
      <c r="U1006">
        <v>1</v>
      </c>
      <c r="BO1006" t="s">
        <v>14</v>
      </c>
      <c r="BP1006" t="s">
        <v>1600</v>
      </c>
      <c r="BQ1006" t="s">
        <v>44</v>
      </c>
      <c r="BR1006" t="s">
        <v>324</v>
      </c>
    </row>
    <row r="1007" spans="1:70" x14ac:dyDescent="0.3">
      <c r="A1007" t="s">
        <v>14</v>
      </c>
      <c r="B1007">
        <v>342089</v>
      </c>
      <c r="C1007" t="s">
        <v>157</v>
      </c>
      <c r="D1007" s="14">
        <v>42998</v>
      </c>
      <c r="E1007" t="s">
        <v>158</v>
      </c>
      <c r="F1007" t="s">
        <v>159</v>
      </c>
      <c r="G1007" t="s">
        <v>1598</v>
      </c>
      <c r="H1007">
        <v>2</v>
      </c>
      <c r="I1007" t="s">
        <v>551</v>
      </c>
      <c r="J1007" t="s">
        <v>162</v>
      </c>
      <c r="L1007" t="s">
        <v>1603</v>
      </c>
      <c r="M1007">
        <v>20</v>
      </c>
      <c r="O1007" s="15">
        <v>42998.397106500001</v>
      </c>
      <c r="P1007" s="15">
        <v>42998.438090299998</v>
      </c>
      <c r="S1007">
        <v>1000</v>
      </c>
      <c r="T1007" t="s">
        <v>1515</v>
      </c>
      <c r="U1007">
        <v>1</v>
      </c>
      <c r="BO1007" t="s">
        <v>14</v>
      </c>
      <c r="BP1007" t="s">
        <v>1600</v>
      </c>
      <c r="BQ1007" t="s">
        <v>44</v>
      </c>
      <c r="BR1007" t="s">
        <v>324</v>
      </c>
    </row>
    <row r="1008" spans="1:70" x14ac:dyDescent="0.3">
      <c r="A1008" t="s">
        <v>14</v>
      </c>
      <c r="B1008">
        <v>342089</v>
      </c>
      <c r="C1008" t="s">
        <v>157</v>
      </c>
      <c r="D1008" s="14">
        <v>42998</v>
      </c>
      <c r="E1008" t="s">
        <v>158</v>
      </c>
      <c r="F1008" t="s">
        <v>159</v>
      </c>
      <c r="G1008" t="s">
        <v>1598</v>
      </c>
      <c r="H1008">
        <v>2</v>
      </c>
      <c r="I1008" t="s">
        <v>551</v>
      </c>
      <c r="J1008" t="s">
        <v>162</v>
      </c>
      <c r="L1008" t="s">
        <v>1604</v>
      </c>
      <c r="M1008">
        <v>30</v>
      </c>
      <c r="O1008" s="15">
        <v>42998.397106500001</v>
      </c>
      <c r="P1008" s="15">
        <v>42998.438090299998</v>
      </c>
      <c r="S1008">
        <v>1000</v>
      </c>
      <c r="T1008" t="s">
        <v>1515</v>
      </c>
      <c r="U1008">
        <v>1</v>
      </c>
      <c r="BO1008" t="s">
        <v>14</v>
      </c>
      <c r="BP1008" t="s">
        <v>1600</v>
      </c>
      <c r="BQ1008" t="s">
        <v>44</v>
      </c>
      <c r="BR1008" t="s">
        <v>324</v>
      </c>
    </row>
    <row r="1009" spans="1:70" x14ac:dyDescent="0.3">
      <c r="A1009" t="s">
        <v>14</v>
      </c>
      <c r="B1009">
        <v>342137</v>
      </c>
      <c r="C1009" t="s">
        <v>157</v>
      </c>
      <c r="D1009" s="14">
        <v>42999</v>
      </c>
      <c r="E1009" t="s">
        <v>220</v>
      </c>
      <c r="F1009" t="s">
        <v>159</v>
      </c>
      <c r="G1009" t="s">
        <v>596</v>
      </c>
      <c r="H1009">
        <v>1</v>
      </c>
      <c r="I1009" t="s">
        <v>597</v>
      </c>
      <c r="J1009" t="s">
        <v>162</v>
      </c>
      <c r="L1009" t="s">
        <v>1605</v>
      </c>
      <c r="M1009">
        <v>5</v>
      </c>
      <c r="N1009">
        <v>6.9003391000000001</v>
      </c>
      <c r="O1009" s="15">
        <v>42999.410682900001</v>
      </c>
      <c r="P1009" s="15">
        <v>42999.453090299998</v>
      </c>
      <c r="S1009">
        <v>1000</v>
      </c>
      <c r="T1009" t="s">
        <v>1357</v>
      </c>
      <c r="U1009">
        <v>1</v>
      </c>
      <c r="BO1009" t="s">
        <v>14</v>
      </c>
      <c r="BP1009" t="s">
        <v>1411</v>
      </c>
      <c r="BQ1009" t="s">
        <v>44</v>
      </c>
      <c r="BR1009" t="s">
        <v>324</v>
      </c>
    </row>
    <row r="1010" spans="1:70" x14ac:dyDescent="0.3">
      <c r="A1010" t="s">
        <v>14</v>
      </c>
      <c r="B1010">
        <v>342139</v>
      </c>
      <c r="C1010" t="s">
        <v>157</v>
      </c>
      <c r="D1010" s="14">
        <v>42999</v>
      </c>
      <c r="E1010" t="s">
        <v>220</v>
      </c>
      <c r="F1010" t="s">
        <v>159</v>
      </c>
      <c r="G1010" t="s">
        <v>596</v>
      </c>
      <c r="H1010">
        <v>1</v>
      </c>
      <c r="I1010" t="s">
        <v>1165</v>
      </c>
      <c r="J1010" t="s">
        <v>162</v>
      </c>
      <c r="L1010" t="s">
        <v>1606</v>
      </c>
      <c r="M1010">
        <v>5</v>
      </c>
      <c r="N1010">
        <v>6.6509961999999998</v>
      </c>
      <c r="O1010" s="15">
        <v>42999.487835599997</v>
      </c>
      <c r="P1010" s="15">
        <v>42999.508784700003</v>
      </c>
      <c r="S1010">
        <v>1000</v>
      </c>
      <c r="T1010" t="s">
        <v>1357</v>
      </c>
      <c r="U1010">
        <v>1</v>
      </c>
      <c r="BO1010" t="s">
        <v>14</v>
      </c>
      <c r="BP1010" t="s">
        <v>1411</v>
      </c>
      <c r="BQ1010" t="s">
        <v>44</v>
      </c>
      <c r="BR1010" t="s">
        <v>324</v>
      </c>
    </row>
    <row r="1011" spans="1:70" x14ac:dyDescent="0.3">
      <c r="A1011" t="s">
        <v>14</v>
      </c>
      <c r="B1011">
        <v>342156</v>
      </c>
      <c r="C1011" t="s">
        <v>157</v>
      </c>
      <c r="D1011" s="14">
        <v>43000</v>
      </c>
      <c r="E1011" t="s">
        <v>158</v>
      </c>
      <c r="F1011" t="s">
        <v>159</v>
      </c>
      <c r="G1011" t="s">
        <v>1228</v>
      </c>
      <c r="H1011">
        <v>2</v>
      </c>
      <c r="I1011" t="s">
        <v>1229</v>
      </c>
      <c r="J1011" t="s">
        <v>162</v>
      </c>
      <c r="L1011" t="s">
        <v>1607</v>
      </c>
      <c r="M1011">
        <v>5</v>
      </c>
      <c r="O1011" s="15">
        <v>43000.341469899999</v>
      </c>
      <c r="P1011" s="15">
        <v>43000.389351899998</v>
      </c>
      <c r="S1011">
        <v>1000</v>
      </c>
      <c r="T1011" t="s">
        <v>1515</v>
      </c>
      <c r="U1011">
        <v>1</v>
      </c>
      <c r="BO1011" t="s">
        <v>14</v>
      </c>
      <c r="BP1011" t="s">
        <v>1415</v>
      </c>
      <c r="BQ1011" t="s">
        <v>44</v>
      </c>
      <c r="BR1011" t="s">
        <v>324</v>
      </c>
    </row>
    <row r="1012" spans="1:70" x14ac:dyDescent="0.3">
      <c r="A1012" t="s">
        <v>14</v>
      </c>
      <c r="B1012">
        <v>343366</v>
      </c>
      <c r="C1012" t="s">
        <v>157</v>
      </c>
      <c r="D1012" s="14">
        <v>43002</v>
      </c>
      <c r="E1012" t="s">
        <v>220</v>
      </c>
      <c r="F1012" t="s">
        <v>159</v>
      </c>
      <c r="G1012" t="s">
        <v>593</v>
      </c>
      <c r="H1012">
        <v>1</v>
      </c>
      <c r="I1012" t="s">
        <v>594</v>
      </c>
      <c r="J1012" t="s">
        <v>162</v>
      </c>
      <c r="L1012" t="s">
        <v>1608</v>
      </c>
      <c r="M1012">
        <v>5</v>
      </c>
      <c r="N1012">
        <v>5.9373623000000002</v>
      </c>
      <c r="O1012" s="15">
        <v>43002.593830999998</v>
      </c>
      <c r="P1012" s="15">
        <v>43002.631365699999</v>
      </c>
      <c r="S1012">
        <v>1000</v>
      </c>
      <c r="T1012" t="s">
        <v>1036</v>
      </c>
      <c r="U1012">
        <v>1</v>
      </c>
      <c r="BO1012" t="s">
        <v>14</v>
      </c>
      <c r="BP1012" t="s">
        <v>1411</v>
      </c>
      <c r="BQ1012" t="s">
        <v>44</v>
      </c>
      <c r="BR1012" t="s">
        <v>324</v>
      </c>
    </row>
    <row r="1013" spans="1:70" x14ac:dyDescent="0.3">
      <c r="A1013" t="s">
        <v>14</v>
      </c>
      <c r="B1013">
        <v>343372</v>
      </c>
      <c r="C1013" t="s">
        <v>157</v>
      </c>
      <c r="D1013" s="14">
        <v>43003</v>
      </c>
      <c r="E1013" t="s">
        <v>220</v>
      </c>
      <c r="F1013" t="s">
        <v>159</v>
      </c>
      <c r="G1013" t="s">
        <v>593</v>
      </c>
      <c r="H1013">
        <v>1</v>
      </c>
      <c r="I1013" t="s">
        <v>1251</v>
      </c>
      <c r="J1013" t="s">
        <v>162</v>
      </c>
      <c r="L1013" t="s">
        <v>1609</v>
      </c>
      <c r="M1013">
        <v>5</v>
      </c>
      <c r="O1013" s="15">
        <v>43003.493506899998</v>
      </c>
      <c r="P1013" s="15">
        <v>43003.554756899997</v>
      </c>
      <c r="S1013">
        <v>1000</v>
      </c>
      <c r="T1013" t="s">
        <v>1403</v>
      </c>
      <c r="U1013">
        <v>1</v>
      </c>
      <c r="BO1013" t="s">
        <v>14</v>
      </c>
      <c r="BP1013" t="s">
        <v>1411</v>
      </c>
      <c r="BQ1013" t="s">
        <v>44</v>
      </c>
      <c r="BR1013" t="s">
        <v>324</v>
      </c>
    </row>
    <row r="1014" spans="1:70" x14ac:dyDescent="0.3">
      <c r="A1014" t="s">
        <v>14</v>
      </c>
      <c r="B1014">
        <v>343711</v>
      </c>
      <c r="C1014" t="s">
        <v>157</v>
      </c>
      <c r="D1014" s="14">
        <v>43004</v>
      </c>
      <c r="E1014" t="s">
        <v>158</v>
      </c>
      <c r="F1014" t="s">
        <v>159</v>
      </c>
      <c r="G1014" t="s">
        <v>1205</v>
      </c>
      <c r="H1014">
        <v>3</v>
      </c>
      <c r="I1014" t="s">
        <v>178</v>
      </c>
      <c r="J1014" t="s">
        <v>162</v>
      </c>
      <c r="L1014" t="s">
        <v>1610</v>
      </c>
      <c r="M1014">
        <v>0</v>
      </c>
      <c r="O1014" s="15">
        <v>43004.418495400001</v>
      </c>
      <c r="P1014" s="15">
        <v>43004.431585600003</v>
      </c>
      <c r="Q1014" s="15">
        <v>43575</v>
      </c>
      <c r="S1014">
        <v>1000</v>
      </c>
      <c r="U1014">
        <v>1</v>
      </c>
      <c r="AC1014">
        <v>1</v>
      </c>
      <c r="AF1014">
        <v>6.8984907536391903E-3</v>
      </c>
      <c r="AG1014">
        <v>4.6011515704868798E-2</v>
      </c>
      <c r="AH1014">
        <v>5.3921026730394797E-2</v>
      </c>
      <c r="AI1014">
        <v>5.5471833848780301E-2</v>
      </c>
      <c r="AJ1014">
        <v>6.2373766081584603E-18</v>
      </c>
      <c r="AK1014">
        <v>8.2144245800905305E-2</v>
      </c>
      <c r="AM1014">
        <v>1.5044975743414299</v>
      </c>
      <c r="AN1014">
        <v>8.4205175665865994E-2</v>
      </c>
      <c r="AP1014">
        <v>0.16078826410695701</v>
      </c>
      <c r="AR1014">
        <v>5.1317073003886098E-2</v>
      </c>
      <c r="AS1014">
        <v>0</v>
      </c>
      <c r="AT1014">
        <v>9.4096655344283395E-2</v>
      </c>
      <c r="AU1014">
        <v>4.8965504194242199E-2</v>
      </c>
      <c r="AV1014">
        <v>6.7552419195946498E-2</v>
      </c>
      <c r="AW1014">
        <v>1.5851490015662498E-2</v>
      </c>
      <c r="AY1014">
        <v>0.57213161202768004</v>
      </c>
      <c r="AZ1014">
        <v>1.02650000040115E-17</v>
      </c>
      <c r="BA1014">
        <v>3.0881076435784198E-3</v>
      </c>
      <c r="BD1014">
        <v>1.1107796717919101E-2</v>
      </c>
      <c r="BE1014">
        <v>0</v>
      </c>
      <c r="BH1014">
        <v>1.3588884420720501E-2</v>
      </c>
      <c r="BI1014">
        <v>1.3888792951186901E-2</v>
      </c>
      <c r="BJ1014">
        <v>2.65239790709354E-2</v>
      </c>
      <c r="BK1014">
        <v>1.5044975743414299</v>
      </c>
      <c r="BL1014">
        <v>1.6475597338799499</v>
      </c>
      <c r="BN1014" t="s">
        <v>164</v>
      </c>
      <c r="BO1014" t="s">
        <v>14</v>
      </c>
      <c r="BP1014" t="s">
        <v>1415</v>
      </c>
      <c r="BQ1014" t="s">
        <v>44</v>
      </c>
      <c r="BR1014" t="s">
        <v>324</v>
      </c>
    </row>
    <row r="1015" spans="1:70" x14ac:dyDescent="0.3">
      <c r="A1015" t="s">
        <v>14</v>
      </c>
      <c r="B1015">
        <v>343711</v>
      </c>
      <c r="C1015" t="s">
        <v>157</v>
      </c>
      <c r="D1015" s="14">
        <v>43004</v>
      </c>
      <c r="E1015" t="s">
        <v>158</v>
      </c>
      <c r="F1015" t="s">
        <v>159</v>
      </c>
      <c r="G1015" t="s">
        <v>1205</v>
      </c>
      <c r="H1015">
        <v>3</v>
      </c>
      <c r="I1015" t="s">
        <v>178</v>
      </c>
      <c r="J1015" t="s">
        <v>162</v>
      </c>
      <c r="L1015" t="s">
        <v>1611</v>
      </c>
      <c r="M1015">
        <v>5</v>
      </c>
      <c r="N1015">
        <v>4.1662898999999998</v>
      </c>
      <c r="O1015" s="15">
        <v>43004.418495400001</v>
      </c>
      <c r="P1015" s="15">
        <v>43004.431585600003</v>
      </c>
      <c r="Q1015" s="15">
        <v>43248</v>
      </c>
      <c r="S1015">
        <v>1000</v>
      </c>
      <c r="U1015">
        <v>1</v>
      </c>
      <c r="AC1015">
        <v>1000</v>
      </c>
      <c r="AF1015">
        <v>4.9221583186595898E-2</v>
      </c>
      <c r="AG1015">
        <v>9.4414900162246407E-2</v>
      </c>
      <c r="AH1015">
        <v>0.10939186281707899</v>
      </c>
      <c r="AI1015">
        <v>0.12882778037998899</v>
      </c>
      <c r="AJ1015">
        <v>1.51498632272383E-17</v>
      </c>
      <c r="AK1015">
        <v>9.6341083421061999E-2</v>
      </c>
      <c r="AM1015">
        <v>1.6449995278131</v>
      </c>
      <c r="AN1015">
        <v>0.10304746028808601</v>
      </c>
      <c r="AP1015">
        <v>0.33587371789001602</v>
      </c>
      <c r="AR1015">
        <v>0.12985183663343</v>
      </c>
      <c r="AS1015">
        <v>0</v>
      </c>
      <c r="AT1015">
        <v>3.7218823421978797E-2</v>
      </c>
      <c r="AU1015">
        <v>3.2582039670442403E-2</v>
      </c>
      <c r="AV1015">
        <v>0.104839000892768</v>
      </c>
      <c r="AW1015">
        <v>3.3696143896204102E-2</v>
      </c>
      <c r="AY1015">
        <v>0.70787487386014503</v>
      </c>
      <c r="AZ1015">
        <v>0</v>
      </c>
      <c r="BA1015">
        <v>5.59550517354899E-3</v>
      </c>
      <c r="BD1015">
        <v>4.2078341481619597E-2</v>
      </c>
      <c r="BE1015">
        <v>6.3886045947785505E-2</v>
      </c>
      <c r="BH1015">
        <v>5.1119278566783999E-2</v>
      </c>
      <c r="BI1015">
        <v>3.9459223774529401E-2</v>
      </c>
      <c r="BJ1015">
        <v>7.0285893406795794E-2</v>
      </c>
      <c r="BK1015">
        <v>1.95259491177483</v>
      </c>
      <c r="BL1015">
        <v>2.0223957748672499</v>
      </c>
      <c r="BN1015" t="s">
        <v>164</v>
      </c>
      <c r="BO1015" t="s">
        <v>14</v>
      </c>
      <c r="BP1015" t="s">
        <v>1417</v>
      </c>
      <c r="BQ1015" t="s">
        <v>190</v>
      </c>
      <c r="BR1015" t="s">
        <v>191</v>
      </c>
    </row>
    <row r="1016" spans="1:70" x14ac:dyDescent="0.3">
      <c r="A1016" t="s">
        <v>14</v>
      </c>
      <c r="B1016">
        <v>343711</v>
      </c>
      <c r="C1016" t="s">
        <v>157</v>
      </c>
      <c r="D1016" s="14">
        <v>43004</v>
      </c>
      <c r="E1016" t="s">
        <v>158</v>
      </c>
      <c r="F1016" t="s">
        <v>159</v>
      </c>
      <c r="G1016" t="s">
        <v>1205</v>
      </c>
      <c r="H1016">
        <v>3</v>
      </c>
      <c r="I1016" t="s">
        <v>178</v>
      </c>
      <c r="J1016" t="s">
        <v>162</v>
      </c>
      <c r="L1016" t="s">
        <v>1612</v>
      </c>
      <c r="M1016">
        <v>10</v>
      </c>
      <c r="N1016">
        <v>8.6449207999999995</v>
      </c>
      <c r="O1016" s="15">
        <v>43004.418495400001</v>
      </c>
      <c r="P1016" s="15">
        <v>43004.431585600003</v>
      </c>
      <c r="S1016">
        <v>1000</v>
      </c>
      <c r="U1016">
        <v>1</v>
      </c>
      <c r="BO1016" t="s">
        <v>14</v>
      </c>
      <c r="BP1016" t="s">
        <v>1415</v>
      </c>
      <c r="BQ1016" t="s">
        <v>44</v>
      </c>
      <c r="BR1016" t="s">
        <v>324</v>
      </c>
    </row>
    <row r="1017" spans="1:70" x14ac:dyDescent="0.3">
      <c r="A1017" t="s">
        <v>14</v>
      </c>
      <c r="B1017">
        <v>343711</v>
      </c>
      <c r="C1017" t="s">
        <v>157</v>
      </c>
      <c r="D1017" s="14">
        <v>43004</v>
      </c>
      <c r="E1017" t="s">
        <v>158</v>
      </c>
      <c r="F1017" t="s">
        <v>159</v>
      </c>
      <c r="G1017" t="s">
        <v>1205</v>
      </c>
      <c r="H1017">
        <v>3</v>
      </c>
      <c r="I1017" t="s">
        <v>178</v>
      </c>
      <c r="J1017" t="s">
        <v>162</v>
      </c>
      <c r="L1017" t="s">
        <v>1613</v>
      </c>
      <c r="M1017">
        <v>20</v>
      </c>
      <c r="N1017">
        <v>19.1592515</v>
      </c>
      <c r="O1017" s="15">
        <v>43004.418495400001</v>
      </c>
      <c r="P1017" s="15">
        <v>43004.431585600003</v>
      </c>
      <c r="S1017">
        <v>1000</v>
      </c>
      <c r="U1017">
        <v>1</v>
      </c>
      <c r="BO1017" t="s">
        <v>14</v>
      </c>
      <c r="BP1017" t="s">
        <v>1415</v>
      </c>
      <c r="BQ1017" t="s">
        <v>44</v>
      </c>
      <c r="BR1017" t="s">
        <v>324</v>
      </c>
    </row>
    <row r="1018" spans="1:70" x14ac:dyDescent="0.3">
      <c r="A1018" t="s">
        <v>14</v>
      </c>
      <c r="B1018">
        <v>343711</v>
      </c>
      <c r="C1018" t="s">
        <v>157</v>
      </c>
      <c r="D1018" s="14">
        <v>43004</v>
      </c>
      <c r="E1018" t="s">
        <v>158</v>
      </c>
      <c r="F1018" t="s">
        <v>159</v>
      </c>
      <c r="G1018" t="s">
        <v>1205</v>
      </c>
      <c r="H1018">
        <v>3</v>
      </c>
      <c r="I1018" t="s">
        <v>178</v>
      </c>
      <c r="J1018" t="s">
        <v>162</v>
      </c>
      <c r="L1018" t="s">
        <v>1614</v>
      </c>
      <c r="M1018">
        <v>30</v>
      </c>
      <c r="O1018" s="15">
        <v>43004.418495400001</v>
      </c>
      <c r="P1018" s="15">
        <v>43004.431585600003</v>
      </c>
      <c r="S1018">
        <v>1000</v>
      </c>
      <c r="U1018">
        <v>1</v>
      </c>
      <c r="BO1018" t="s">
        <v>14</v>
      </c>
      <c r="BP1018" t="s">
        <v>1415</v>
      </c>
      <c r="BQ1018" t="s">
        <v>44</v>
      </c>
      <c r="BR1018" t="s">
        <v>324</v>
      </c>
    </row>
    <row r="1019" spans="1:70" x14ac:dyDescent="0.3">
      <c r="A1019" t="s">
        <v>14</v>
      </c>
      <c r="B1019">
        <v>344210</v>
      </c>
      <c r="C1019" t="s">
        <v>157</v>
      </c>
      <c r="D1019" s="14">
        <v>43005</v>
      </c>
      <c r="E1019" t="s">
        <v>220</v>
      </c>
      <c r="F1019" t="s">
        <v>159</v>
      </c>
      <c r="G1019" t="s">
        <v>729</v>
      </c>
      <c r="H1019">
        <v>2</v>
      </c>
      <c r="I1019" t="s">
        <v>584</v>
      </c>
      <c r="J1019" t="s">
        <v>162</v>
      </c>
      <c r="L1019" t="s">
        <v>1615</v>
      </c>
      <c r="M1019">
        <v>5</v>
      </c>
      <c r="O1019" s="15">
        <v>43005.506238399998</v>
      </c>
      <c r="P1019" s="15">
        <v>43005.665868099997</v>
      </c>
      <c r="S1019">
        <v>1000</v>
      </c>
      <c r="T1019" t="s">
        <v>1160</v>
      </c>
      <c r="U1019">
        <v>1</v>
      </c>
      <c r="BO1019" t="s">
        <v>14</v>
      </c>
      <c r="BP1019" t="s">
        <v>1616</v>
      </c>
      <c r="BQ1019" t="s">
        <v>44</v>
      </c>
      <c r="BR1019" t="s">
        <v>324</v>
      </c>
    </row>
    <row r="1020" spans="1:70" x14ac:dyDescent="0.3">
      <c r="A1020" t="s">
        <v>14</v>
      </c>
      <c r="B1020">
        <v>345801</v>
      </c>
      <c r="C1020" t="s">
        <v>157</v>
      </c>
      <c r="D1020" s="14">
        <v>43009</v>
      </c>
      <c r="E1020" t="s">
        <v>220</v>
      </c>
      <c r="F1020" t="s">
        <v>159</v>
      </c>
      <c r="G1020" t="s">
        <v>642</v>
      </c>
      <c r="H1020">
        <v>1</v>
      </c>
      <c r="I1020" t="s">
        <v>222</v>
      </c>
      <c r="J1020" t="s">
        <v>162</v>
      </c>
      <c r="L1020" t="s">
        <v>1617</v>
      </c>
      <c r="M1020">
        <v>0</v>
      </c>
      <c r="O1020" s="15">
        <v>43009.458530099997</v>
      </c>
      <c r="P1020" s="15">
        <v>43009.609074100001</v>
      </c>
      <c r="S1020">
        <v>1000</v>
      </c>
      <c r="T1020" t="s">
        <v>1329</v>
      </c>
      <c r="U1020">
        <v>1</v>
      </c>
      <c r="BO1020" t="s">
        <v>14</v>
      </c>
      <c r="BP1020" t="s">
        <v>1411</v>
      </c>
      <c r="BQ1020" t="s">
        <v>44</v>
      </c>
      <c r="BR1020" t="s">
        <v>324</v>
      </c>
    </row>
    <row r="1021" spans="1:70" x14ac:dyDescent="0.3">
      <c r="A1021" t="s">
        <v>14</v>
      </c>
      <c r="B1021">
        <v>345801</v>
      </c>
      <c r="C1021" t="s">
        <v>157</v>
      </c>
      <c r="D1021" s="14">
        <v>43009</v>
      </c>
      <c r="E1021" t="s">
        <v>220</v>
      </c>
      <c r="F1021" t="s">
        <v>159</v>
      </c>
      <c r="G1021" t="s">
        <v>642</v>
      </c>
      <c r="H1021">
        <v>1</v>
      </c>
      <c r="I1021" t="s">
        <v>222</v>
      </c>
      <c r="J1021" t="s">
        <v>162</v>
      </c>
      <c r="L1021" t="s">
        <v>1618</v>
      </c>
      <c r="M1021">
        <v>5</v>
      </c>
      <c r="O1021" s="15">
        <v>43009.458530099997</v>
      </c>
      <c r="P1021" s="15">
        <v>43009.609074100001</v>
      </c>
      <c r="Q1021" s="15">
        <v>43248</v>
      </c>
      <c r="S1021">
        <v>1000</v>
      </c>
      <c r="T1021" t="s">
        <v>1329</v>
      </c>
      <c r="U1021">
        <v>1</v>
      </c>
      <c r="AC1021">
        <v>1000</v>
      </c>
      <c r="AF1021">
        <v>3.5603302092185201E-3</v>
      </c>
      <c r="AG1021">
        <v>1.9753252685182601E-2</v>
      </c>
      <c r="AH1021">
        <v>5.5932584887119198E-2</v>
      </c>
      <c r="AI1021">
        <v>7.2043994643325796E-2</v>
      </c>
      <c r="AJ1021">
        <v>1.08418713929327E-17</v>
      </c>
      <c r="AK1021">
        <v>4.4578949231807198E-2</v>
      </c>
      <c r="AM1021">
        <v>0.73146693790408102</v>
      </c>
      <c r="AN1021">
        <v>0.120662309691889</v>
      </c>
      <c r="AP1021">
        <v>7.5807726357247293E-2</v>
      </c>
      <c r="AR1021">
        <v>0</v>
      </c>
      <c r="AS1021">
        <v>6.2797670068236597E-2</v>
      </c>
      <c r="AT1021">
        <v>1.9058810525824602E-2</v>
      </c>
      <c r="AU1021">
        <v>3.3636531672065498E-2</v>
      </c>
      <c r="AV1021">
        <v>2.5592975676193602E-2</v>
      </c>
      <c r="AW1021">
        <v>5.0041503684988302E-3</v>
      </c>
      <c r="AY1021">
        <v>0.204482418142544</v>
      </c>
      <c r="AZ1021">
        <v>0</v>
      </c>
      <c r="BA1021">
        <v>0</v>
      </c>
      <c r="BD1021">
        <v>2.2357528509478902E-2</v>
      </c>
      <c r="BE1021">
        <v>3.9256925129520698E-2</v>
      </c>
      <c r="BH1021">
        <v>3.39730394298677E-2</v>
      </c>
      <c r="BI1021">
        <v>1.7900570152504701E-2</v>
      </c>
      <c r="BJ1021">
        <v>2.4833992204446601E-2</v>
      </c>
      <c r="BK1021">
        <v>0.79426460797231802</v>
      </c>
      <c r="BL1021">
        <v>0.84695995017020798</v>
      </c>
      <c r="BN1021" t="s">
        <v>164</v>
      </c>
      <c r="BO1021" t="s">
        <v>14</v>
      </c>
      <c r="BP1021" t="s">
        <v>1444</v>
      </c>
      <c r="BQ1021" t="s">
        <v>190</v>
      </c>
      <c r="BR1021" t="s">
        <v>191</v>
      </c>
    </row>
    <row r="1022" spans="1:70" x14ac:dyDescent="0.3">
      <c r="A1022" t="s">
        <v>14</v>
      </c>
      <c r="B1022">
        <v>345801</v>
      </c>
      <c r="C1022" t="s">
        <v>157</v>
      </c>
      <c r="D1022" s="14">
        <v>43009</v>
      </c>
      <c r="E1022" t="s">
        <v>220</v>
      </c>
      <c r="F1022" t="s">
        <v>159</v>
      </c>
      <c r="G1022" t="s">
        <v>642</v>
      </c>
      <c r="H1022">
        <v>1</v>
      </c>
      <c r="I1022" t="s">
        <v>222</v>
      </c>
      <c r="J1022" t="s">
        <v>162</v>
      </c>
      <c r="L1022" t="s">
        <v>1619</v>
      </c>
      <c r="M1022">
        <v>10</v>
      </c>
      <c r="O1022" s="15">
        <v>43009.458530099997</v>
      </c>
      <c r="P1022" s="15">
        <v>43009.609074100001</v>
      </c>
      <c r="S1022">
        <v>1000</v>
      </c>
      <c r="T1022" t="s">
        <v>1329</v>
      </c>
      <c r="U1022">
        <v>1</v>
      </c>
      <c r="BO1022" t="s">
        <v>14</v>
      </c>
      <c r="BP1022" t="s">
        <v>1411</v>
      </c>
      <c r="BQ1022" t="s">
        <v>44</v>
      </c>
      <c r="BR1022" t="s">
        <v>324</v>
      </c>
    </row>
    <row r="1023" spans="1:70" x14ac:dyDescent="0.3">
      <c r="A1023" t="s">
        <v>14</v>
      </c>
      <c r="B1023">
        <v>345801</v>
      </c>
      <c r="C1023" t="s">
        <v>157</v>
      </c>
      <c r="D1023" s="14">
        <v>43009</v>
      </c>
      <c r="E1023" t="s">
        <v>220</v>
      </c>
      <c r="F1023" t="s">
        <v>159</v>
      </c>
      <c r="G1023" t="s">
        <v>642</v>
      </c>
      <c r="H1023">
        <v>1</v>
      </c>
      <c r="I1023" t="s">
        <v>222</v>
      </c>
      <c r="J1023" t="s">
        <v>162</v>
      </c>
      <c r="L1023" t="s">
        <v>1620</v>
      </c>
      <c r="M1023">
        <v>20</v>
      </c>
      <c r="O1023" s="15">
        <v>43009.458530099997</v>
      </c>
      <c r="P1023" s="15">
        <v>43009.609074100001</v>
      </c>
      <c r="S1023">
        <v>1000</v>
      </c>
      <c r="T1023" t="s">
        <v>1329</v>
      </c>
      <c r="U1023">
        <v>1</v>
      </c>
      <c r="BO1023" t="s">
        <v>14</v>
      </c>
      <c r="BP1023" t="s">
        <v>1411</v>
      </c>
      <c r="BQ1023" t="s">
        <v>44</v>
      </c>
      <c r="BR1023" t="s">
        <v>324</v>
      </c>
    </row>
    <row r="1024" spans="1:70" x14ac:dyDescent="0.3">
      <c r="A1024" t="s">
        <v>14</v>
      </c>
      <c r="B1024">
        <v>345801</v>
      </c>
      <c r="C1024" t="s">
        <v>157</v>
      </c>
      <c r="D1024" s="14">
        <v>43009</v>
      </c>
      <c r="E1024" t="s">
        <v>220</v>
      </c>
      <c r="F1024" t="s">
        <v>159</v>
      </c>
      <c r="G1024" t="s">
        <v>642</v>
      </c>
      <c r="H1024">
        <v>1</v>
      </c>
      <c r="I1024" t="s">
        <v>222</v>
      </c>
      <c r="J1024" t="s">
        <v>162</v>
      </c>
      <c r="L1024" t="s">
        <v>1621</v>
      </c>
      <c r="M1024">
        <v>30</v>
      </c>
      <c r="O1024" s="15">
        <v>43009.458530099997</v>
      </c>
      <c r="P1024" s="15">
        <v>43009.609074100001</v>
      </c>
      <c r="S1024">
        <v>1000</v>
      </c>
      <c r="T1024" t="s">
        <v>1329</v>
      </c>
      <c r="U1024">
        <v>1</v>
      </c>
      <c r="BO1024" t="s">
        <v>14</v>
      </c>
      <c r="BP1024" t="s">
        <v>1411</v>
      </c>
      <c r="BQ1024" t="s">
        <v>44</v>
      </c>
      <c r="BR1024" t="s">
        <v>324</v>
      </c>
    </row>
    <row r="1025" spans="1:70" x14ac:dyDescent="0.3">
      <c r="A1025" t="s">
        <v>14</v>
      </c>
      <c r="B1025">
        <v>348220</v>
      </c>
      <c r="C1025" t="s">
        <v>157</v>
      </c>
      <c r="D1025" s="14">
        <v>43011</v>
      </c>
      <c r="E1025" t="s">
        <v>158</v>
      </c>
      <c r="F1025" t="s">
        <v>159</v>
      </c>
      <c r="G1025" t="s">
        <v>1622</v>
      </c>
      <c r="H1025">
        <v>3</v>
      </c>
      <c r="I1025" t="s">
        <v>178</v>
      </c>
      <c r="J1025" t="s">
        <v>162</v>
      </c>
      <c r="L1025" t="s">
        <v>1623</v>
      </c>
      <c r="M1025">
        <v>0</v>
      </c>
      <c r="O1025" s="15">
        <v>43011.421076400002</v>
      </c>
      <c r="P1025" s="15">
        <v>43011.461423599998</v>
      </c>
      <c r="Q1025" s="15">
        <v>43575</v>
      </c>
      <c r="S1025">
        <v>1000</v>
      </c>
      <c r="T1025" t="s">
        <v>1624</v>
      </c>
      <c r="U1025">
        <v>1</v>
      </c>
      <c r="AC1025">
        <v>1</v>
      </c>
      <c r="AF1025">
        <v>2.1139443620992798E-3</v>
      </c>
      <c r="AG1025">
        <v>1.79914247366686E-2</v>
      </c>
      <c r="AH1025">
        <v>1.1644883114894099E-2</v>
      </c>
      <c r="AI1025">
        <v>2.0177846230275999E-2</v>
      </c>
      <c r="AJ1025">
        <v>6.7389631281391901E-18</v>
      </c>
      <c r="AK1025">
        <v>0</v>
      </c>
      <c r="AM1025">
        <v>0.26515529807181698</v>
      </c>
      <c r="AN1025">
        <v>2.91316717318785E-2</v>
      </c>
      <c r="AP1025">
        <v>1.6709743210150899E-2</v>
      </c>
      <c r="AR1025">
        <v>3.9390250205362303E-3</v>
      </c>
      <c r="AS1025">
        <v>0</v>
      </c>
      <c r="AT1025">
        <v>0</v>
      </c>
      <c r="AU1025">
        <v>7.3636760873594899E-3</v>
      </c>
      <c r="AV1025">
        <v>1.21541478292934E-2</v>
      </c>
      <c r="AW1025">
        <v>6.7491413440696696E-3</v>
      </c>
      <c r="AY1025">
        <v>7.0022793198105504E-2</v>
      </c>
      <c r="AZ1025">
        <v>1.1090472947697399E-17</v>
      </c>
      <c r="BA1025">
        <v>0</v>
      </c>
      <c r="BD1025">
        <v>4.0911296354402896E-3</v>
      </c>
      <c r="BE1025">
        <v>0</v>
      </c>
      <c r="BH1025">
        <v>6.9002117369088003E-3</v>
      </c>
      <c r="BI1025">
        <v>4.1600795731541896E-3</v>
      </c>
      <c r="BJ1025">
        <v>1.08257890551353E-2</v>
      </c>
      <c r="BK1025">
        <v>0.26515529807181698</v>
      </c>
      <c r="BL1025">
        <v>0.27251897415917697</v>
      </c>
      <c r="BN1025" t="s">
        <v>164</v>
      </c>
      <c r="BO1025" t="s">
        <v>14</v>
      </c>
      <c r="BP1025" t="s">
        <v>1415</v>
      </c>
      <c r="BQ1025" t="s">
        <v>44</v>
      </c>
      <c r="BR1025" t="s">
        <v>324</v>
      </c>
    </row>
    <row r="1026" spans="1:70" x14ac:dyDescent="0.3">
      <c r="A1026" t="s">
        <v>14</v>
      </c>
      <c r="B1026">
        <v>348220</v>
      </c>
      <c r="C1026" t="s">
        <v>157</v>
      </c>
      <c r="D1026" s="14">
        <v>43011</v>
      </c>
      <c r="E1026" t="s">
        <v>158</v>
      </c>
      <c r="F1026" t="s">
        <v>159</v>
      </c>
      <c r="G1026" t="s">
        <v>1622</v>
      </c>
      <c r="H1026">
        <v>3</v>
      </c>
      <c r="I1026" t="s">
        <v>178</v>
      </c>
      <c r="J1026" t="s">
        <v>162</v>
      </c>
      <c r="L1026" t="s">
        <v>1625</v>
      </c>
      <c r="M1026">
        <v>5</v>
      </c>
      <c r="N1026">
        <v>3.5746889999999998</v>
      </c>
      <c r="O1026" s="15">
        <v>43011.421076400002</v>
      </c>
      <c r="P1026" s="15">
        <v>43011.461423599998</v>
      </c>
      <c r="Q1026" s="15">
        <v>43248</v>
      </c>
      <c r="S1026">
        <v>1000</v>
      </c>
      <c r="T1026" t="s">
        <v>1624</v>
      </c>
      <c r="U1026">
        <v>1</v>
      </c>
      <c r="AC1026">
        <v>1000</v>
      </c>
      <c r="AF1026">
        <v>4.6463498389927704E-3</v>
      </c>
      <c r="AG1026">
        <v>3.2850467734986302E-2</v>
      </c>
      <c r="AH1026">
        <v>3.01772649231161E-2</v>
      </c>
      <c r="AI1026">
        <v>4.3090048707039502E-2</v>
      </c>
      <c r="AJ1026">
        <v>1.28137795650581E-17</v>
      </c>
      <c r="AK1026">
        <v>0</v>
      </c>
      <c r="AM1026">
        <v>0.467350158991793</v>
      </c>
      <c r="AN1026">
        <v>3.9205360959953098E-2</v>
      </c>
      <c r="AP1026">
        <v>3.4656012804274203E-2</v>
      </c>
      <c r="AR1026">
        <v>0</v>
      </c>
      <c r="AS1026">
        <v>5.5810559947028701E-2</v>
      </c>
      <c r="AT1026">
        <v>9.2562128048847003E-3</v>
      </c>
      <c r="AU1026">
        <v>3.3088686229567101E-2</v>
      </c>
      <c r="AV1026">
        <v>2.4889003498936101E-2</v>
      </c>
      <c r="AW1026">
        <v>1.33398896232611E-2</v>
      </c>
      <c r="AY1026">
        <v>0.157767952761385</v>
      </c>
      <c r="AZ1026">
        <v>0</v>
      </c>
      <c r="BA1026">
        <v>0</v>
      </c>
      <c r="BD1026">
        <v>7.2487516187430198E-3</v>
      </c>
      <c r="BE1026">
        <v>0</v>
      </c>
      <c r="BH1026">
        <v>1.26234871277341E-2</v>
      </c>
      <c r="BI1026">
        <v>7.61064365159637E-3</v>
      </c>
      <c r="BJ1026">
        <v>1.9479246092080599E-2</v>
      </c>
      <c r="BK1026">
        <v>0.52316071893882199</v>
      </c>
      <c r="BL1026">
        <v>0.56550561797327403</v>
      </c>
      <c r="BN1026" t="s">
        <v>164</v>
      </c>
      <c r="BO1026" t="s">
        <v>14</v>
      </c>
      <c r="BP1026" t="s">
        <v>1417</v>
      </c>
      <c r="BQ1026" t="s">
        <v>190</v>
      </c>
      <c r="BR1026" t="s">
        <v>191</v>
      </c>
    </row>
    <row r="1027" spans="1:70" x14ac:dyDescent="0.3">
      <c r="A1027" t="s">
        <v>14</v>
      </c>
      <c r="B1027">
        <v>348220</v>
      </c>
      <c r="C1027" t="s">
        <v>157</v>
      </c>
      <c r="D1027" s="14">
        <v>43011</v>
      </c>
      <c r="E1027" t="s">
        <v>158</v>
      </c>
      <c r="F1027" t="s">
        <v>159</v>
      </c>
      <c r="G1027" t="s">
        <v>1622</v>
      </c>
      <c r="H1027">
        <v>3</v>
      </c>
      <c r="I1027" t="s">
        <v>178</v>
      </c>
      <c r="J1027" t="s">
        <v>162</v>
      </c>
      <c r="L1027" t="s">
        <v>1626</v>
      </c>
      <c r="M1027">
        <v>10</v>
      </c>
      <c r="N1027">
        <v>8.2050251999999997</v>
      </c>
      <c r="O1027" s="15">
        <v>43011.421076400002</v>
      </c>
      <c r="P1027" s="15">
        <v>43011.461423599998</v>
      </c>
      <c r="S1027">
        <v>1000</v>
      </c>
      <c r="T1027" t="s">
        <v>1624</v>
      </c>
      <c r="U1027">
        <v>1</v>
      </c>
      <c r="BO1027" t="s">
        <v>14</v>
      </c>
      <c r="BP1027" t="s">
        <v>1415</v>
      </c>
      <c r="BQ1027" t="s">
        <v>44</v>
      </c>
      <c r="BR1027" t="s">
        <v>324</v>
      </c>
    </row>
    <row r="1028" spans="1:70" x14ac:dyDescent="0.3">
      <c r="A1028" t="s">
        <v>14</v>
      </c>
      <c r="B1028">
        <v>348220</v>
      </c>
      <c r="C1028" t="s">
        <v>157</v>
      </c>
      <c r="D1028" s="14">
        <v>43011</v>
      </c>
      <c r="E1028" t="s">
        <v>158</v>
      </c>
      <c r="F1028" t="s">
        <v>159</v>
      </c>
      <c r="G1028" t="s">
        <v>1622</v>
      </c>
      <c r="H1028">
        <v>3</v>
      </c>
      <c r="I1028" t="s">
        <v>178</v>
      </c>
      <c r="J1028" t="s">
        <v>162</v>
      </c>
      <c r="L1028" t="s">
        <v>1627</v>
      </c>
      <c r="M1028">
        <v>20</v>
      </c>
      <c r="N1028">
        <v>18.238459800000001</v>
      </c>
      <c r="O1028" s="15">
        <v>43011.421076400002</v>
      </c>
      <c r="P1028" s="15">
        <v>43011.461423599998</v>
      </c>
      <c r="S1028">
        <v>1000</v>
      </c>
      <c r="T1028" t="s">
        <v>1624</v>
      </c>
      <c r="U1028">
        <v>1</v>
      </c>
      <c r="BO1028" t="s">
        <v>14</v>
      </c>
      <c r="BP1028" t="s">
        <v>1415</v>
      </c>
      <c r="BQ1028" t="s">
        <v>44</v>
      </c>
      <c r="BR1028" t="s">
        <v>324</v>
      </c>
    </row>
    <row r="1029" spans="1:70" x14ac:dyDescent="0.3">
      <c r="A1029" t="s">
        <v>14</v>
      </c>
      <c r="B1029">
        <v>348220</v>
      </c>
      <c r="C1029" t="s">
        <v>157</v>
      </c>
      <c r="D1029" s="14">
        <v>43011</v>
      </c>
      <c r="E1029" t="s">
        <v>158</v>
      </c>
      <c r="F1029" t="s">
        <v>159</v>
      </c>
      <c r="G1029" t="s">
        <v>1622</v>
      </c>
      <c r="H1029">
        <v>3</v>
      </c>
      <c r="I1029" t="s">
        <v>178</v>
      </c>
      <c r="J1029" t="s">
        <v>162</v>
      </c>
      <c r="L1029" t="s">
        <v>1628</v>
      </c>
      <c r="M1029">
        <v>30</v>
      </c>
      <c r="N1029">
        <v>28.084654499999999</v>
      </c>
      <c r="O1029" s="15">
        <v>43011.421076400002</v>
      </c>
      <c r="P1029" s="15">
        <v>43011.461423599998</v>
      </c>
      <c r="S1029">
        <v>1000</v>
      </c>
      <c r="T1029" t="s">
        <v>1624</v>
      </c>
      <c r="U1029">
        <v>1</v>
      </c>
      <c r="BO1029" t="s">
        <v>14</v>
      </c>
      <c r="BP1029" t="s">
        <v>1415</v>
      </c>
      <c r="BQ1029" t="s">
        <v>44</v>
      </c>
      <c r="BR1029" t="s">
        <v>324</v>
      </c>
    </row>
    <row r="1030" spans="1:70" x14ac:dyDescent="0.3">
      <c r="A1030" t="s">
        <v>14</v>
      </c>
      <c r="B1030">
        <v>348237</v>
      </c>
      <c r="C1030" t="s">
        <v>157</v>
      </c>
      <c r="D1030" s="14">
        <v>43012</v>
      </c>
      <c r="E1030" t="s">
        <v>158</v>
      </c>
      <c r="F1030" t="s">
        <v>159</v>
      </c>
      <c r="G1030" t="s">
        <v>1228</v>
      </c>
      <c r="H1030">
        <v>2</v>
      </c>
      <c r="I1030" t="s">
        <v>1229</v>
      </c>
      <c r="J1030" t="s">
        <v>162</v>
      </c>
      <c r="L1030" t="s">
        <v>1629</v>
      </c>
      <c r="M1030">
        <v>5</v>
      </c>
      <c r="O1030" s="15">
        <v>43012.371666699997</v>
      </c>
      <c r="P1030" s="15">
        <v>43012.382037000003</v>
      </c>
      <c r="S1030">
        <v>1000</v>
      </c>
      <c r="T1030" t="s">
        <v>1468</v>
      </c>
      <c r="U1030">
        <v>1</v>
      </c>
      <c r="BO1030" t="s">
        <v>14</v>
      </c>
      <c r="BP1030" t="s">
        <v>1415</v>
      </c>
      <c r="BQ1030" t="s">
        <v>44</v>
      </c>
      <c r="BR1030" t="s">
        <v>324</v>
      </c>
    </row>
    <row r="1031" spans="1:70" x14ac:dyDescent="0.3">
      <c r="A1031" t="s">
        <v>14</v>
      </c>
      <c r="B1031">
        <v>348379</v>
      </c>
      <c r="C1031" t="s">
        <v>157</v>
      </c>
      <c r="D1031" s="14">
        <v>43018</v>
      </c>
      <c r="E1031" t="s">
        <v>158</v>
      </c>
      <c r="F1031" t="s">
        <v>159</v>
      </c>
      <c r="G1031" t="s">
        <v>1228</v>
      </c>
      <c r="H1031">
        <v>2</v>
      </c>
      <c r="I1031" t="s">
        <v>1229</v>
      </c>
      <c r="J1031" t="s">
        <v>162</v>
      </c>
      <c r="L1031" t="s">
        <v>1630</v>
      </c>
      <c r="M1031">
        <v>5</v>
      </c>
      <c r="O1031" s="15">
        <v>43018.395787000001</v>
      </c>
      <c r="P1031" s="15">
        <v>43018.640370399997</v>
      </c>
      <c r="S1031">
        <v>1000</v>
      </c>
      <c r="T1031" t="s">
        <v>1631</v>
      </c>
      <c r="U1031">
        <v>1</v>
      </c>
      <c r="BO1031" t="s">
        <v>14</v>
      </c>
      <c r="BP1031" t="s">
        <v>1632</v>
      </c>
      <c r="BQ1031" t="s">
        <v>44</v>
      </c>
      <c r="BR1031" t="s">
        <v>324</v>
      </c>
    </row>
    <row r="1032" spans="1:70" x14ac:dyDescent="0.3">
      <c r="A1032" t="s">
        <v>14</v>
      </c>
      <c r="B1032">
        <v>348762</v>
      </c>
      <c r="C1032" t="s">
        <v>157</v>
      </c>
      <c r="D1032" s="14">
        <v>43019</v>
      </c>
      <c r="E1032" t="s">
        <v>220</v>
      </c>
      <c r="F1032" t="s">
        <v>159</v>
      </c>
      <c r="G1032" t="s">
        <v>642</v>
      </c>
      <c r="H1032">
        <v>3</v>
      </c>
      <c r="I1032" t="s">
        <v>222</v>
      </c>
      <c r="J1032" t="s">
        <v>162</v>
      </c>
      <c r="L1032" t="s">
        <v>1633</v>
      </c>
      <c r="M1032">
        <v>0</v>
      </c>
      <c r="O1032" s="15">
        <v>43019.463414400001</v>
      </c>
      <c r="P1032" s="15">
        <v>43019.583842599997</v>
      </c>
      <c r="S1032">
        <v>1000</v>
      </c>
      <c r="T1032" t="s">
        <v>1101</v>
      </c>
      <c r="U1032">
        <v>1</v>
      </c>
      <c r="BO1032" t="s">
        <v>14</v>
      </c>
      <c r="BP1032" t="s">
        <v>1404</v>
      </c>
      <c r="BQ1032" t="s">
        <v>44</v>
      </c>
      <c r="BR1032" t="s">
        <v>324</v>
      </c>
    </row>
    <row r="1033" spans="1:70" x14ac:dyDescent="0.3">
      <c r="A1033" t="s">
        <v>14</v>
      </c>
      <c r="B1033">
        <v>348762</v>
      </c>
      <c r="C1033" t="s">
        <v>157</v>
      </c>
      <c r="D1033" s="14">
        <v>43019</v>
      </c>
      <c r="E1033" t="s">
        <v>220</v>
      </c>
      <c r="F1033" t="s">
        <v>159</v>
      </c>
      <c r="G1033" t="s">
        <v>642</v>
      </c>
      <c r="H1033">
        <v>3</v>
      </c>
      <c r="I1033" t="s">
        <v>222</v>
      </c>
      <c r="J1033" t="s">
        <v>162</v>
      </c>
      <c r="L1033" t="s">
        <v>1634</v>
      </c>
      <c r="M1033">
        <v>5</v>
      </c>
      <c r="N1033">
        <v>6.0056664</v>
      </c>
      <c r="O1033" s="15">
        <v>43019.463414400001</v>
      </c>
      <c r="P1033" s="15">
        <v>43019.583842599997</v>
      </c>
      <c r="Q1033" s="15">
        <v>43248</v>
      </c>
      <c r="S1033">
        <v>1000</v>
      </c>
      <c r="T1033" t="s">
        <v>1101</v>
      </c>
      <c r="U1033">
        <v>1</v>
      </c>
      <c r="AC1033">
        <v>1000</v>
      </c>
      <c r="AF1033">
        <v>5.53484951579538E-3</v>
      </c>
      <c r="AG1033">
        <v>1.7352601828879499E-2</v>
      </c>
      <c r="AH1033">
        <v>3.3769468537586202E-2</v>
      </c>
      <c r="AI1033">
        <v>4.9054587262945502E-2</v>
      </c>
      <c r="AJ1033">
        <v>9.9905966709740094E-18</v>
      </c>
      <c r="AK1033">
        <v>3.7987418017755299E-2</v>
      </c>
      <c r="AM1033">
        <v>0.73673817196892899</v>
      </c>
      <c r="AN1033">
        <v>7.3029418392663595E-2</v>
      </c>
      <c r="AP1033">
        <v>6.8451455083733306E-2</v>
      </c>
      <c r="AR1033">
        <v>0</v>
      </c>
      <c r="AS1033">
        <v>4.31608396460188E-2</v>
      </c>
      <c r="AT1033">
        <v>2.1654275015809799E-2</v>
      </c>
      <c r="AU1033">
        <v>2.7015574830069E-2</v>
      </c>
      <c r="AV1033">
        <v>2.9046426699952801E-2</v>
      </c>
      <c r="AW1033">
        <v>9.5805718818302906E-3</v>
      </c>
      <c r="AY1033">
        <v>0.27852145318101801</v>
      </c>
      <c r="AZ1033">
        <v>0</v>
      </c>
      <c r="BA1033">
        <v>0</v>
      </c>
      <c r="BD1033">
        <v>1.31498472269642E-2</v>
      </c>
      <c r="BE1033">
        <v>3.7366927426179197E-2</v>
      </c>
      <c r="BH1033">
        <v>1.7881924587870801E-2</v>
      </c>
      <c r="BI1033">
        <v>1.10044200322816E-2</v>
      </c>
      <c r="BJ1033">
        <v>1.56841525466739E-2</v>
      </c>
      <c r="BK1033">
        <v>0.77989901161494801</v>
      </c>
      <c r="BL1033">
        <v>0.82856886146082698</v>
      </c>
      <c r="BN1033" t="s">
        <v>164</v>
      </c>
      <c r="BO1033" t="s">
        <v>14</v>
      </c>
      <c r="BP1033" t="s">
        <v>1406</v>
      </c>
      <c r="BQ1033" t="s">
        <v>190</v>
      </c>
      <c r="BR1033" t="s">
        <v>191</v>
      </c>
    </row>
    <row r="1034" spans="1:70" x14ac:dyDescent="0.3">
      <c r="A1034" t="s">
        <v>14</v>
      </c>
      <c r="B1034">
        <v>348762</v>
      </c>
      <c r="C1034" t="s">
        <v>157</v>
      </c>
      <c r="D1034" s="14">
        <v>43019</v>
      </c>
      <c r="E1034" t="s">
        <v>220</v>
      </c>
      <c r="F1034" t="s">
        <v>159</v>
      </c>
      <c r="G1034" t="s">
        <v>642</v>
      </c>
      <c r="H1034">
        <v>3</v>
      </c>
      <c r="I1034" t="s">
        <v>222</v>
      </c>
      <c r="J1034" t="s">
        <v>162</v>
      </c>
      <c r="L1034" t="s">
        <v>1635</v>
      </c>
      <c r="M1034">
        <v>10</v>
      </c>
      <c r="N1034">
        <v>11.2518767</v>
      </c>
      <c r="O1034" s="15">
        <v>43019.463414400001</v>
      </c>
      <c r="P1034" s="15">
        <v>43019.583842599997</v>
      </c>
      <c r="S1034">
        <v>1000</v>
      </c>
      <c r="T1034" t="s">
        <v>1101</v>
      </c>
      <c r="U1034">
        <v>1</v>
      </c>
      <c r="BO1034" t="s">
        <v>14</v>
      </c>
      <c r="BP1034" t="s">
        <v>1404</v>
      </c>
      <c r="BQ1034" t="s">
        <v>44</v>
      </c>
      <c r="BR1034" t="s">
        <v>324</v>
      </c>
    </row>
    <row r="1035" spans="1:70" x14ac:dyDescent="0.3">
      <c r="A1035" t="s">
        <v>14</v>
      </c>
      <c r="B1035">
        <v>348762</v>
      </c>
      <c r="C1035" t="s">
        <v>157</v>
      </c>
      <c r="D1035" s="14">
        <v>43019</v>
      </c>
      <c r="E1035" t="s">
        <v>220</v>
      </c>
      <c r="F1035" t="s">
        <v>159</v>
      </c>
      <c r="G1035" t="s">
        <v>642</v>
      </c>
      <c r="H1035">
        <v>3</v>
      </c>
      <c r="I1035" t="s">
        <v>222</v>
      </c>
      <c r="J1035" t="s">
        <v>162</v>
      </c>
      <c r="L1035" t="s">
        <v>1636</v>
      </c>
      <c r="M1035">
        <v>20</v>
      </c>
      <c r="N1035">
        <v>19.812062900000001</v>
      </c>
      <c r="O1035" s="15">
        <v>43019.463414400001</v>
      </c>
      <c r="P1035" s="15">
        <v>43019.583842599997</v>
      </c>
      <c r="S1035">
        <v>1000</v>
      </c>
      <c r="T1035" t="s">
        <v>1101</v>
      </c>
      <c r="U1035">
        <v>1</v>
      </c>
      <c r="BO1035" t="s">
        <v>14</v>
      </c>
      <c r="BP1035" t="s">
        <v>1404</v>
      </c>
      <c r="BQ1035" t="s">
        <v>44</v>
      </c>
      <c r="BR1035" t="s">
        <v>324</v>
      </c>
    </row>
    <row r="1036" spans="1:70" x14ac:dyDescent="0.3">
      <c r="A1036" t="s">
        <v>14</v>
      </c>
      <c r="B1036">
        <v>348762</v>
      </c>
      <c r="C1036" t="s">
        <v>157</v>
      </c>
      <c r="D1036" s="14">
        <v>43019</v>
      </c>
      <c r="E1036" t="s">
        <v>220</v>
      </c>
      <c r="F1036" t="s">
        <v>159</v>
      </c>
      <c r="G1036" t="s">
        <v>642</v>
      </c>
      <c r="H1036">
        <v>3</v>
      </c>
      <c r="I1036" t="s">
        <v>222</v>
      </c>
      <c r="J1036" t="s">
        <v>162</v>
      </c>
      <c r="L1036" t="s">
        <v>1637</v>
      </c>
      <c r="M1036">
        <v>30</v>
      </c>
      <c r="N1036">
        <v>29.115347400000001</v>
      </c>
      <c r="O1036" s="15">
        <v>43019.463414400001</v>
      </c>
      <c r="P1036" s="15">
        <v>43019.583842599997</v>
      </c>
      <c r="S1036">
        <v>1000</v>
      </c>
      <c r="T1036" t="s">
        <v>1101</v>
      </c>
      <c r="U1036">
        <v>1</v>
      </c>
      <c r="BO1036" t="s">
        <v>14</v>
      </c>
      <c r="BP1036" t="s">
        <v>1404</v>
      </c>
      <c r="BQ1036" t="s">
        <v>44</v>
      </c>
      <c r="BR1036" t="s">
        <v>324</v>
      </c>
    </row>
    <row r="1037" spans="1:70" x14ac:dyDescent="0.3">
      <c r="A1037" t="s">
        <v>14</v>
      </c>
      <c r="B1037">
        <v>348756</v>
      </c>
      <c r="C1037" t="s">
        <v>157</v>
      </c>
      <c r="D1037" s="14">
        <v>43019</v>
      </c>
      <c r="E1037" t="s">
        <v>158</v>
      </c>
      <c r="F1037" t="s">
        <v>159</v>
      </c>
      <c r="G1037" t="s">
        <v>1188</v>
      </c>
      <c r="H1037">
        <v>3</v>
      </c>
      <c r="I1037" t="s">
        <v>178</v>
      </c>
      <c r="J1037" t="s">
        <v>162</v>
      </c>
      <c r="L1037" t="s">
        <v>1638</v>
      </c>
      <c r="M1037">
        <v>0</v>
      </c>
      <c r="O1037" s="15">
        <v>43019.419664399997</v>
      </c>
      <c r="P1037" s="15">
        <v>43019.434490699998</v>
      </c>
      <c r="Q1037" s="15">
        <v>43575</v>
      </c>
      <c r="S1037">
        <v>1000</v>
      </c>
      <c r="T1037" t="s">
        <v>1639</v>
      </c>
      <c r="U1037">
        <v>1</v>
      </c>
      <c r="AC1037">
        <v>1</v>
      </c>
      <c r="AF1037">
        <v>1.64376481282563E-3</v>
      </c>
      <c r="AG1037">
        <v>3.31970555357958E-2</v>
      </c>
      <c r="AH1037">
        <v>2.4452774456242801E-2</v>
      </c>
      <c r="AI1037">
        <v>3.2154782198419198E-2</v>
      </c>
      <c r="AJ1037">
        <v>6.3288583950287897E-18</v>
      </c>
      <c r="AK1037">
        <v>0.165967487391249</v>
      </c>
      <c r="AM1037">
        <v>3.5809112149668598</v>
      </c>
      <c r="AN1037">
        <v>1.5660506233282499E-2</v>
      </c>
      <c r="AP1037">
        <v>0.52902869216074799</v>
      </c>
      <c r="AR1037">
        <v>0.172474375942962</v>
      </c>
      <c r="AS1037">
        <v>0</v>
      </c>
      <c r="AT1037">
        <v>0.20815013319658299</v>
      </c>
      <c r="AU1037">
        <v>0.13669335065992999</v>
      </c>
      <c r="AV1037">
        <v>0.11028567769294</v>
      </c>
      <c r="AW1037">
        <v>6.0971226689634499E-2</v>
      </c>
      <c r="AY1037">
        <v>1.7935564506289501</v>
      </c>
      <c r="AZ1037">
        <v>1.04155537706964E-17</v>
      </c>
      <c r="BA1037">
        <v>0</v>
      </c>
      <c r="BD1037">
        <v>1.7760689242601501E-2</v>
      </c>
      <c r="BE1037">
        <v>0</v>
      </c>
      <c r="BH1037">
        <v>5.2705080567064001E-3</v>
      </c>
      <c r="BI1037">
        <v>3.71846969664942E-2</v>
      </c>
      <c r="BJ1037">
        <v>4.9633612563778802E-3</v>
      </c>
      <c r="BK1037">
        <v>3.5809112149668598</v>
      </c>
      <c r="BL1037">
        <v>3.92575469882338</v>
      </c>
      <c r="BN1037" t="s">
        <v>164</v>
      </c>
      <c r="BO1037" t="s">
        <v>14</v>
      </c>
      <c r="BP1037" t="s">
        <v>1640</v>
      </c>
      <c r="BQ1037" t="s">
        <v>44</v>
      </c>
      <c r="BR1037" t="s">
        <v>324</v>
      </c>
    </row>
    <row r="1038" spans="1:70" x14ac:dyDescent="0.3">
      <c r="A1038" t="s">
        <v>14</v>
      </c>
      <c r="B1038">
        <v>348756</v>
      </c>
      <c r="C1038" t="s">
        <v>157</v>
      </c>
      <c r="D1038" s="14">
        <v>43019</v>
      </c>
      <c r="E1038" t="s">
        <v>158</v>
      </c>
      <c r="F1038" t="s">
        <v>159</v>
      </c>
      <c r="G1038" t="s">
        <v>1188</v>
      </c>
      <c r="H1038">
        <v>3</v>
      </c>
      <c r="I1038" t="s">
        <v>178</v>
      </c>
      <c r="J1038" t="s">
        <v>162</v>
      </c>
      <c r="L1038" t="s">
        <v>1641</v>
      </c>
      <c r="M1038">
        <v>5</v>
      </c>
      <c r="N1038">
        <v>3.7617010999999998</v>
      </c>
      <c r="O1038" s="15">
        <v>43019.419664399997</v>
      </c>
      <c r="P1038" s="15">
        <v>43019.434490699998</v>
      </c>
      <c r="Q1038" s="15">
        <v>43248</v>
      </c>
      <c r="S1038">
        <v>1000</v>
      </c>
      <c r="T1038" t="s">
        <v>1639</v>
      </c>
      <c r="U1038">
        <v>1</v>
      </c>
      <c r="AC1038">
        <v>1000</v>
      </c>
      <c r="AF1038">
        <v>4.0988313471312801E-3</v>
      </c>
      <c r="AG1038">
        <v>8.8092555194865304E-3</v>
      </c>
      <c r="AH1038">
        <v>4.1061048245631601E-2</v>
      </c>
      <c r="AI1038">
        <v>4.2105171002090401E-2</v>
      </c>
      <c r="AJ1038">
        <v>1.19509190511977E-17</v>
      </c>
      <c r="AK1038">
        <v>0.13232092305963999</v>
      </c>
      <c r="AM1038">
        <v>3.1427958402971701</v>
      </c>
      <c r="AN1038">
        <v>2.0950172956679398E-2</v>
      </c>
      <c r="AP1038">
        <v>0.53226206814672605</v>
      </c>
      <c r="AR1038">
        <v>0</v>
      </c>
      <c r="AS1038">
        <v>0.46079325317967301</v>
      </c>
      <c r="AT1038">
        <v>0.22542935297438599</v>
      </c>
      <c r="AU1038">
        <v>8.7436719877417399E-2</v>
      </c>
      <c r="AV1038">
        <v>9.9952953932955904E-2</v>
      </c>
      <c r="AW1038">
        <v>4.0353242527846001E-2</v>
      </c>
      <c r="AY1038">
        <v>1.6792818560292799</v>
      </c>
      <c r="AZ1038">
        <v>0</v>
      </c>
      <c r="BA1038">
        <v>0</v>
      </c>
      <c r="BD1038">
        <v>4.2527406286912298E-3</v>
      </c>
      <c r="BE1038">
        <v>0</v>
      </c>
      <c r="BH1038">
        <v>2.9849280414166899E-3</v>
      </c>
      <c r="BI1038">
        <v>1.99913945828918E-2</v>
      </c>
      <c r="BJ1038">
        <v>8.9655511241767405E-3</v>
      </c>
      <c r="BK1038">
        <v>3.6035890934768502</v>
      </c>
      <c r="BL1038">
        <v>3.91645516632865</v>
      </c>
      <c r="BN1038" t="s">
        <v>164</v>
      </c>
      <c r="BO1038" t="s">
        <v>14</v>
      </c>
      <c r="BP1038" t="s">
        <v>1642</v>
      </c>
      <c r="BQ1038" t="s">
        <v>190</v>
      </c>
      <c r="BR1038" t="s">
        <v>191</v>
      </c>
    </row>
    <row r="1039" spans="1:70" x14ac:dyDescent="0.3">
      <c r="A1039" t="s">
        <v>14</v>
      </c>
      <c r="B1039">
        <v>348756</v>
      </c>
      <c r="C1039" t="s">
        <v>157</v>
      </c>
      <c r="D1039" s="14">
        <v>43019</v>
      </c>
      <c r="E1039" t="s">
        <v>158</v>
      </c>
      <c r="F1039" t="s">
        <v>159</v>
      </c>
      <c r="G1039" t="s">
        <v>1188</v>
      </c>
      <c r="H1039">
        <v>3</v>
      </c>
      <c r="I1039" t="s">
        <v>178</v>
      </c>
      <c r="J1039" t="s">
        <v>162</v>
      </c>
      <c r="L1039" t="s">
        <v>1643</v>
      </c>
      <c r="M1039">
        <v>10</v>
      </c>
      <c r="N1039">
        <v>8.0932446000000002</v>
      </c>
      <c r="O1039" s="15">
        <v>43019.419664399997</v>
      </c>
      <c r="P1039" s="15">
        <v>43019.434490699998</v>
      </c>
      <c r="S1039">
        <v>1000</v>
      </c>
      <c r="T1039" t="s">
        <v>1639</v>
      </c>
      <c r="U1039">
        <v>1</v>
      </c>
      <c r="BO1039" t="s">
        <v>14</v>
      </c>
      <c r="BP1039" t="s">
        <v>1640</v>
      </c>
      <c r="BQ1039" t="s">
        <v>44</v>
      </c>
      <c r="BR1039" t="s">
        <v>324</v>
      </c>
    </row>
    <row r="1040" spans="1:70" x14ac:dyDescent="0.3">
      <c r="A1040" t="s">
        <v>14</v>
      </c>
      <c r="B1040">
        <v>348758</v>
      </c>
      <c r="C1040" t="s">
        <v>157</v>
      </c>
      <c r="D1040" s="14">
        <v>43019</v>
      </c>
      <c r="E1040" t="s">
        <v>158</v>
      </c>
      <c r="F1040" t="s">
        <v>159</v>
      </c>
      <c r="G1040" t="s">
        <v>1188</v>
      </c>
      <c r="H1040">
        <v>5</v>
      </c>
      <c r="I1040" t="s">
        <v>178</v>
      </c>
      <c r="J1040" t="s">
        <v>162</v>
      </c>
      <c r="L1040" t="s">
        <v>1644</v>
      </c>
      <c r="M1040">
        <v>20</v>
      </c>
      <c r="N1040">
        <v>19.052767299999999</v>
      </c>
      <c r="O1040" s="15">
        <v>43019.431493099997</v>
      </c>
      <c r="P1040" s="15">
        <v>43019.4317477</v>
      </c>
      <c r="S1040">
        <v>1000</v>
      </c>
      <c r="T1040" t="s">
        <v>1639</v>
      </c>
      <c r="U1040">
        <v>1</v>
      </c>
      <c r="BO1040" t="s">
        <v>14</v>
      </c>
      <c r="BP1040" t="s">
        <v>1632</v>
      </c>
      <c r="BQ1040" t="s">
        <v>44</v>
      </c>
      <c r="BR1040" t="s">
        <v>324</v>
      </c>
    </row>
    <row r="1041" spans="1:70" x14ac:dyDescent="0.3">
      <c r="A1041" t="s">
        <v>14</v>
      </c>
      <c r="B1041">
        <v>348756</v>
      </c>
      <c r="C1041" t="s">
        <v>157</v>
      </c>
      <c r="D1041" s="14">
        <v>43019</v>
      </c>
      <c r="E1041" t="s">
        <v>158</v>
      </c>
      <c r="F1041" t="s">
        <v>159</v>
      </c>
      <c r="G1041" t="s">
        <v>1188</v>
      </c>
      <c r="H1041">
        <v>3</v>
      </c>
      <c r="I1041" t="s">
        <v>178</v>
      </c>
      <c r="J1041" t="s">
        <v>162</v>
      </c>
      <c r="L1041" t="s">
        <v>1645</v>
      </c>
      <c r="M1041">
        <v>30</v>
      </c>
      <c r="N1041">
        <v>27.919253900000001</v>
      </c>
      <c r="O1041" s="15">
        <v>43019.419664399997</v>
      </c>
      <c r="P1041" s="15">
        <v>43019.434490699998</v>
      </c>
      <c r="S1041">
        <v>1000</v>
      </c>
      <c r="T1041" t="s">
        <v>1639</v>
      </c>
      <c r="U1041">
        <v>1</v>
      </c>
      <c r="BO1041" t="s">
        <v>14</v>
      </c>
      <c r="BP1041" t="s">
        <v>1640</v>
      </c>
      <c r="BQ1041" t="s">
        <v>44</v>
      </c>
      <c r="BR1041" t="s">
        <v>324</v>
      </c>
    </row>
    <row r="1042" spans="1:70" x14ac:dyDescent="0.3">
      <c r="A1042" t="s">
        <v>14</v>
      </c>
      <c r="B1042">
        <v>348947</v>
      </c>
      <c r="C1042" t="s">
        <v>157</v>
      </c>
      <c r="D1042" s="14">
        <v>43020</v>
      </c>
      <c r="E1042" t="s">
        <v>220</v>
      </c>
      <c r="F1042" t="s">
        <v>159</v>
      </c>
      <c r="G1042" t="s">
        <v>596</v>
      </c>
      <c r="H1042">
        <v>1</v>
      </c>
      <c r="I1042" t="s">
        <v>597</v>
      </c>
      <c r="J1042" t="s">
        <v>162</v>
      </c>
      <c r="L1042" t="s">
        <v>1646</v>
      </c>
      <c r="M1042">
        <v>5</v>
      </c>
      <c r="O1042" s="15">
        <v>43020.4015162</v>
      </c>
      <c r="P1042" s="15">
        <v>43020.446041700001</v>
      </c>
      <c r="S1042">
        <v>1000</v>
      </c>
      <c r="T1042" t="s">
        <v>1262</v>
      </c>
      <c r="U1042">
        <v>1</v>
      </c>
      <c r="BO1042" t="s">
        <v>14</v>
      </c>
      <c r="BP1042" t="s">
        <v>1404</v>
      </c>
      <c r="BQ1042" t="s">
        <v>44</v>
      </c>
      <c r="BR1042" t="s">
        <v>324</v>
      </c>
    </row>
    <row r="1043" spans="1:70" x14ac:dyDescent="0.3">
      <c r="A1043" t="s">
        <v>14</v>
      </c>
      <c r="B1043">
        <v>348950</v>
      </c>
      <c r="C1043" t="s">
        <v>157</v>
      </c>
      <c r="D1043" s="14">
        <v>43020</v>
      </c>
      <c r="E1043" t="s">
        <v>220</v>
      </c>
      <c r="F1043" t="s">
        <v>159</v>
      </c>
      <c r="G1043" t="s">
        <v>596</v>
      </c>
      <c r="H1043">
        <v>2</v>
      </c>
      <c r="I1043" t="s">
        <v>1165</v>
      </c>
      <c r="J1043" t="s">
        <v>162</v>
      </c>
      <c r="L1043" t="s">
        <v>1647</v>
      </c>
      <c r="M1043">
        <v>5</v>
      </c>
      <c r="N1043">
        <v>5.9106239</v>
      </c>
      <c r="O1043" s="15">
        <v>43020.473530099996</v>
      </c>
      <c r="P1043" s="15">
        <v>43020.515844900001</v>
      </c>
      <c r="S1043">
        <v>1000</v>
      </c>
      <c r="T1043" t="s">
        <v>1262</v>
      </c>
      <c r="U1043">
        <v>1</v>
      </c>
      <c r="BO1043" t="s">
        <v>14</v>
      </c>
      <c r="BP1043" t="s">
        <v>1404</v>
      </c>
      <c r="BQ1043" t="s">
        <v>44</v>
      </c>
      <c r="BR1043" t="s">
        <v>324</v>
      </c>
    </row>
    <row r="1044" spans="1:70" x14ac:dyDescent="0.3">
      <c r="A1044" t="s">
        <v>14</v>
      </c>
      <c r="B1044">
        <v>348961</v>
      </c>
      <c r="C1044" t="s">
        <v>157</v>
      </c>
      <c r="D1044" s="14">
        <v>43020</v>
      </c>
      <c r="E1044" t="s">
        <v>158</v>
      </c>
      <c r="F1044" t="s">
        <v>159</v>
      </c>
      <c r="G1044" t="s">
        <v>1648</v>
      </c>
      <c r="H1044">
        <v>2</v>
      </c>
      <c r="I1044" t="s">
        <v>551</v>
      </c>
      <c r="J1044" t="s">
        <v>162</v>
      </c>
      <c r="L1044" t="s">
        <v>1649</v>
      </c>
      <c r="M1044">
        <v>0</v>
      </c>
      <c r="O1044" s="15">
        <v>43020.404838000002</v>
      </c>
      <c r="P1044" s="15">
        <v>43020.4279398</v>
      </c>
      <c r="S1044">
        <v>1000</v>
      </c>
      <c r="T1044" t="s">
        <v>1084</v>
      </c>
      <c r="U1044">
        <v>1</v>
      </c>
      <c r="BO1044" t="s">
        <v>14</v>
      </c>
      <c r="BP1044" t="s">
        <v>1632</v>
      </c>
      <c r="BQ1044" t="s">
        <v>44</v>
      </c>
      <c r="BR1044" t="s">
        <v>324</v>
      </c>
    </row>
    <row r="1045" spans="1:70" x14ac:dyDescent="0.3">
      <c r="A1045" t="s">
        <v>14</v>
      </c>
      <c r="B1045">
        <v>348961</v>
      </c>
      <c r="C1045" t="s">
        <v>157</v>
      </c>
      <c r="D1045" s="14">
        <v>43020</v>
      </c>
      <c r="E1045" t="s">
        <v>158</v>
      </c>
      <c r="F1045" t="s">
        <v>159</v>
      </c>
      <c r="G1045" t="s">
        <v>1648</v>
      </c>
      <c r="H1045">
        <v>2</v>
      </c>
      <c r="I1045" t="s">
        <v>551</v>
      </c>
      <c r="J1045" t="s">
        <v>162</v>
      </c>
      <c r="L1045" t="s">
        <v>1650</v>
      </c>
      <c r="M1045">
        <v>5</v>
      </c>
      <c r="O1045" s="15">
        <v>43020.404838000002</v>
      </c>
      <c r="P1045" s="15">
        <v>43020.4279398</v>
      </c>
      <c r="S1045">
        <v>1000</v>
      </c>
      <c r="T1045" t="s">
        <v>1084</v>
      </c>
      <c r="U1045">
        <v>1</v>
      </c>
      <c r="BO1045" t="s">
        <v>14</v>
      </c>
      <c r="BP1045" t="s">
        <v>1632</v>
      </c>
      <c r="BQ1045" t="s">
        <v>44</v>
      </c>
      <c r="BR1045" t="s">
        <v>324</v>
      </c>
    </row>
    <row r="1046" spans="1:70" x14ac:dyDescent="0.3">
      <c r="A1046" t="s">
        <v>14</v>
      </c>
      <c r="B1046">
        <v>348961</v>
      </c>
      <c r="C1046" t="s">
        <v>157</v>
      </c>
      <c r="D1046" s="14">
        <v>43020</v>
      </c>
      <c r="E1046" t="s">
        <v>158</v>
      </c>
      <c r="F1046" t="s">
        <v>159</v>
      </c>
      <c r="G1046" t="s">
        <v>1648</v>
      </c>
      <c r="H1046">
        <v>2</v>
      </c>
      <c r="I1046" t="s">
        <v>551</v>
      </c>
      <c r="J1046" t="s">
        <v>162</v>
      </c>
      <c r="L1046" t="s">
        <v>1651</v>
      </c>
      <c r="M1046">
        <v>10</v>
      </c>
      <c r="O1046" s="15">
        <v>43020.404838000002</v>
      </c>
      <c r="P1046" s="15">
        <v>43020.4279398</v>
      </c>
      <c r="S1046">
        <v>1000</v>
      </c>
      <c r="T1046" t="s">
        <v>1084</v>
      </c>
      <c r="U1046">
        <v>1</v>
      </c>
      <c r="BO1046" t="s">
        <v>14</v>
      </c>
      <c r="BP1046" t="s">
        <v>1632</v>
      </c>
      <c r="BQ1046" t="s">
        <v>44</v>
      </c>
      <c r="BR1046" t="s">
        <v>324</v>
      </c>
    </row>
    <row r="1047" spans="1:70" x14ac:dyDescent="0.3">
      <c r="A1047" t="s">
        <v>14</v>
      </c>
      <c r="B1047">
        <v>348961</v>
      </c>
      <c r="C1047" t="s">
        <v>157</v>
      </c>
      <c r="D1047" s="14">
        <v>43020</v>
      </c>
      <c r="E1047" t="s">
        <v>158</v>
      </c>
      <c r="F1047" t="s">
        <v>159</v>
      </c>
      <c r="G1047" t="s">
        <v>1648</v>
      </c>
      <c r="H1047">
        <v>2</v>
      </c>
      <c r="I1047" t="s">
        <v>551</v>
      </c>
      <c r="J1047" t="s">
        <v>162</v>
      </c>
      <c r="L1047" t="s">
        <v>1652</v>
      </c>
      <c r="M1047">
        <v>20</v>
      </c>
      <c r="O1047" s="15">
        <v>43020.404838000002</v>
      </c>
      <c r="P1047" s="15">
        <v>43020.4279398</v>
      </c>
      <c r="S1047">
        <v>1000</v>
      </c>
      <c r="T1047" t="s">
        <v>1084</v>
      </c>
      <c r="U1047">
        <v>1</v>
      </c>
      <c r="BO1047" t="s">
        <v>14</v>
      </c>
      <c r="BP1047" t="s">
        <v>1632</v>
      </c>
      <c r="BQ1047" t="s">
        <v>44</v>
      </c>
      <c r="BR1047" t="s">
        <v>324</v>
      </c>
    </row>
    <row r="1048" spans="1:70" x14ac:dyDescent="0.3">
      <c r="A1048" t="s">
        <v>14</v>
      </c>
      <c r="B1048">
        <v>348961</v>
      </c>
      <c r="C1048" t="s">
        <v>157</v>
      </c>
      <c r="D1048" s="14">
        <v>43020</v>
      </c>
      <c r="E1048" t="s">
        <v>158</v>
      </c>
      <c r="F1048" t="s">
        <v>159</v>
      </c>
      <c r="G1048" t="s">
        <v>1648</v>
      </c>
      <c r="H1048">
        <v>2</v>
      </c>
      <c r="I1048" t="s">
        <v>551</v>
      </c>
      <c r="J1048" t="s">
        <v>162</v>
      </c>
      <c r="L1048" t="s">
        <v>1653</v>
      </c>
      <c r="M1048">
        <v>30</v>
      </c>
      <c r="O1048" s="15">
        <v>43020.404838000002</v>
      </c>
      <c r="P1048" s="15">
        <v>43020.4279398</v>
      </c>
      <c r="S1048">
        <v>1000</v>
      </c>
      <c r="T1048" t="s">
        <v>1084</v>
      </c>
      <c r="U1048">
        <v>1</v>
      </c>
      <c r="BO1048" t="s">
        <v>14</v>
      </c>
      <c r="BP1048" t="s">
        <v>1632</v>
      </c>
      <c r="BQ1048" t="s">
        <v>44</v>
      </c>
      <c r="BR1048" t="s">
        <v>324</v>
      </c>
    </row>
    <row r="1049" spans="1:70" x14ac:dyDescent="0.3">
      <c r="A1049" t="s">
        <v>14</v>
      </c>
      <c r="B1049">
        <v>349102</v>
      </c>
      <c r="C1049" t="s">
        <v>157</v>
      </c>
      <c r="D1049" s="14">
        <v>43021</v>
      </c>
      <c r="E1049" t="s">
        <v>220</v>
      </c>
      <c r="F1049" t="s">
        <v>159</v>
      </c>
      <c r="G1049" t="s">
        <v>729</v>
      </c>
      <c r="H1049">
        <v>1</v>
      </c>
      <c r="I1049" t="s">
        <v>584</v>
      </c>
      <c r="J1049" t="s">
        <v>162</v>
      </c>
      <c r="L1049" t="s">
        <v>1654</v>
      </c>
      <c r="M1049">
        <v>5</v>
      </c>
      <c r="O1049" s="15">
        <v>43021.661921300001</v>
      </c>
      <c r="P1049" s="15">
        <v>43021.696689800003</v>
      </c>
      <c r="S1049">
        <v>1000</v>
      </c>
      <c r="T1049" t="s">
        <v>1309</v>
      </c>
      <c r="U1049">
        <v>1</v>
      </c>
      <c r="BO1049" t="s">
        <v>14</v>
      </c>
      <c r="BP1049" t="s">
        <v>1411</v>
      </c>
      <c r="BQ1049" t="s">
        <v>44</v>
      </c>
      <c r="BR1049" t="s">
        <v>324</v>
      </c>
    </row>
    <row r="1050" spans="1:70" x14ac:dyDescent="0.3">
      <c r="A1050" t="s">
        <v>14</v>
      </c>
      <c r="B1050">
        <v>349108</v>
      </c>
      <c r="C1050" t="s">
        <v>157</v>
      </c>
      <c r="D1050" s="14">
        <v>43022</v>
      </c>
      <c r="E1050" t="s">
        <v>220</v>
      </c>
      <c r="F1050" t="s">
        <v>159</v>
      </c>
      <c r="G1050" t="s">
        <v>593</v>
      </c>
      <c r="H1050">
        <v>1</v>
      </c>
      <c r="I1050" t="s">
        <v>594</v>
      </c>
      <c r="J1050" t="s">
        <v>162</v>
      </c>
      <c r="L1050" t="s">
        <v>1655</v>
      </c>
      <c r="M1050">
        <v>5</v>
      </c>
      <c r="N1050">
        <v>6.5611176000000002</v>
      </c>
      <c r="O1050" s="15">
        <v>43022.530555600002</v>
      </c>
      <c r="P1050" s="15">
        <v>43022.563263900003</v>
      </c>
      <c r="S1050">
        <v>1000</v>
      </c>
      <c r="T1050" t="s">
        <v>1262</v>
      </c>
      <c r="U1050">
        <v>1</v>
      </c>
      <c r="BO1050" t="s">
        <v>14</v>
      </c>
      <c r="BP1050" t="s">
        <v>1411</v>
      </c>
      <c r="BQ1050" t="s">
        <v>44</v>
      </c>
      <c r="BR1050" t="s">
        <v>324</v>
      </c>
    </row>
    <row r="1051" spans="1:70" x14ac:dyDescent="0.3">
      <c r="A1051" t="s">
        <v>14</v>
      </c>
      <c r="B1051">
        <v>351099</v>
      </c>
      <c r="C1051" t="s">
        <v>157</v>
      </c>
      <c r="D1051" s="14">
        <v>43028</v>
      </c>
      <c r="E1051" t="s">
        <v>158</v>
      </c>
      <c r="F1051" t="s">
        <v>159</v>
      </c>
      <c r="G1051" t="s">
        <v>1005</v>
      </c>
      <c r="H1051">
        <v>3</v>
      </c>
      <c r="I1051" t="s">
        <v>178</v>
      </c>
      <c r="J1051" t="s">
        <v>162</v>
      </c>
      <c r="L1051" t="s">
        <v>1656</v>
      </c>
      <c r="M1051">
        <v>0</v>
      </c>
      <c r="O1051" s="15">
        <v>43028.410833299997</v>
      </c>
      <c r="P1051" s="15">
        <v>43028.412083299998</v>
      </c>
      <c r="Q1051" s="15">
        <v>43575</v>
      </c>
      <c r="S1051">
        <v>1000</v>
      </c>
      <c r="U1051">
        <v>1</v>
      </c>
      <c r="AC1051">
        <v>1</v>
      </c>
      <c r="AF1051">
        <v>0</v>
      </c>
      <c r="AG1051">
        <v>8.7595529256282601E-3</v>
      </c>
      <c r="AH1051">
        <v>0</v>
      </c>
      <c r="AI1051">
        <v>1.0290571090899699E-2</v>
      </c>
      <c r="AJ1051">
        <v>6.6794244911888802E-18</v>
      </c>
      <c r="AK1051">
        <v>0</v>
      </c>
      <c r="AM1051">
        <v>0.244094345431765</v>
      </c>
      <c r="AN1051">
        <v>1.6919652130519401E-2</v>
      </c>
      <c r="AP1051">
        <v>1.8711361769575201E-2</v>
      </c>
      <c r="AR1051">
        <v>4.3927033954016198E-3</v>
      </c>
      <c r="AS1051">
        <v>0</v>
      </c>
      <c r="AT1051">
        <v>1.0086770118516801E-2</v>
      </c>
      <c r="AU1051">
        <v>6.4649182397818897E-3</v>
      </c>
      <c r="AV1051">
        <v>7.9083334243090705E-3</v>
      </c>
      <c r="AW1051">
        <v>2.0671082686631302E-3</v>
      </c>
      <c r="AY1051">
        <v>9.7368093792119595E-2</v>
      </c>
      <c r="AZ1051">
        <v>1.09924887875403E-17</v>
      </c>
      <c r="BA1051">
        <v>0</v>
      </c>
      <c r="BD1051">
        <v>3.1636558400533598E-3</v>
      </c>
      <c r="BE1051">
        <v>0</v>
      </c>
      <c r="BH1051">
        <v>4.1200589769693199E-3</v>
      </c>
      <c r="BI1051">
        <v>0</v>
      </c>
      <c r="BJ1051">
        <v>4.8988645320158499E-3</v>
      </c>
      <c r="BK1051">
        <v>0.244094345431765</v>
      </c>
      <c r="BL1051">
        <v>0.26064603379006401</v>
      </c>
      <c r="BN1051" t="s">
        <v>164</v>
      </c>
      <c r="BO1051" t="s">
        <v>14</v>
      </c>
      <c r="BP1051" t="s">
        <v>1632</v>
      </c>
      <c r="BQ1051" t="s">
        <v>44</v>
      </c>
      <c r="BR1051" t="s">
        <v>324</v>
      </c>
    </row>
    <row r="1052" spans="1:70" x14ac:dyDescent="0.3">
      <c r="A1052" t="s">
        <v>14</v>
      </c>
      <c r="B1052">
        <v>351099</v>
      </c>
      <c r="C1052" t="s">
        <v>157</v>
      </c>
      <c r="D1052" s="14">
        <v>43028</v>
      </c>
      <c r="E1052" t="s">
        <v>158</v>
      </c>
      <c r="F1052" t="s">
        <v>159</v>
      </c>
      <c r="G1052" t="s">
        <v>1005</v>
      </c>
      <c r="H1052">
        <v>3</v>
      </c>
      <c r="I1052" t="s">
        <v>178</v>
      </c>
      <c r="J1052" t="s">
        <v>162</v>
      </c>
      <c r="L1052" t="s">
        <v>1657</v>
      </c>
      <c r="M1052">
        <v>5</v>
      </c>
      <c r="N1052">
        <v>4.3621829999999999</v>
      </c>
      <c r="O1052" s="15">
        <v>43028.410833299997</v>
      </c>
      <c r="P1052" s="15">
        <v>43028.412083299998</v>
      </c>
      <c r="Q1052" s="15">
        <v>43248</v>
      </c>
      <c r="S1052">
        <v>1000</v>
      </c>
      <c r="U1052">
        <v>1</v>
      </c>
      <c r="AC1052">
        <v>1000</v>
      </c>
      <c r="AF1052">
        <v>4.2687146629077702E-3</v>
      </c>
      <c r="AG1052">
        <v>1.2561394862753599E-2</v>
      </c>
      <c r="AH1052">
        <v>0</v>
      </c>
      <c r="AI1052">
        <v>2.8804496608000801E-2</v>
      </c>
      <c r="AJ1052">
        <v>1.1571829111642201E-17</v>
      </c>
      <c r="AK1052">
        <v>0</v>
      </c>
      <c r="AM1052">
        <v>0.69550251088394299</v>
      </c>
      <c r="AN1052">
        <v>4.5244820976852097E-2</v>
      </c>
      <c r="AP1052">
        <v>8.7441694378011497E-2</v>
      </c>
      <c r="AR1052">
        <v>2.75638939706358E-2</v>
      </c>
      <c r="AS1052">
        <v>0</v>
      </c>
      <c r="AT1052">
        <v>2.0034962774356499E-2</v>
      </c>
      <c r="AU1052">
        <v>1.25969882498814E-2</v>
      </c>
      <c r="AV1052">
        <v>2.3246461225570801E-2</v>
      </c>
      <c r="AW1052">
        <v>9.1690265852680496E-3</v>
      </c>
      <c r="AY1052">
        <v>0.35811701590852402</v>
      </c>
      <c r="AZ1052">
        <v>0</v>
      </c>
      <c r="BA1052">
        <v>0</v>
      </c>
      <c r="BD1052">
        <v>5.1432083192866204E-3</v>
      </c>
      <c r="BE1052">
        <v>7.3676000132618996E-3</v>
      </c>
      <c r="BH1052">
        <v>7.9248361313737203E-3</v>
      </c>
      <c r="BI1052">
        <v>7.75880379040808E-3</v>
      </c>
      <c r="BJ1052">
        <v>1.3383162539959401E-2</v>
      </c>
      <c r="BK1052">
        <v>0.76079636247044702</v>
      </c>
      <c r="BL1052">
        <v>0.79342831349468501</v>
      </c>
      <c r="BN1052" t="s">
        <v>164</v>
      </c>
      <c r="BO1052" t="s">
        <v>14</v>
      </c>
      <c r="BP1052" t="s">
        <v>1658</v>
      </c>
      <c r="BQ1052" t="s">
        <v>190</v>
      </c>
      <c r="BR1052" t="s">
        <v>191</v>
      </c>
    </row>
    <row r="1053" spans="1:70" x14ac:dyDescent="0.3">
      <c r="A1053" t="s">
        <v>14</v>
      </c>
      <c r="B1053">
        <v>351099</v>
      </c>
      <c r="C1053" t="s">
        <v>157</v>
      </c>
      <c r="D1053" s="14">
        <v>43028</v>
      </c>
      <c r="E1053" t="s">
        <v>158</v>
      </c>
      <c r="F1053" t="s">
        <v>159</v>
      </c>
      <c r="G1053" t="s">
        <v>1005</v>
      </c>
      <c r="H1053">
        <v>3</v>
      </c>
      <c r="I1053" t="s">
        <v>178</v>
      </c>
      <c r="J1053" t="s">
        <v>162</v>
      </c>
      <c r="L1053" t="s">
        <v>1659</v>
      </c>
      <c r="M1053">
        <v>10</v>
      </c>
      <c r="N1053">
        <v>8.9893959999999993</v>
      </c>
      <c r="O1053" s="15">
        <v>43028.410833299997</v>
      </c>
      <c r="P1053" s="15">
        <v>43028.412083299998</v>
      </c>
      <c r="S1053">
        <v>1000</v>
      </c>
      <c r="U1053">
        <v>1</v>
      </c>
      <c r="BO1053" t="s">
        <v>14</v>
      </c>
      <c r="BP1053" t="s">
        <v>1632</v>
      </c>
      <c r="BQ1053" t="s">
        <v>44</v>
      </c>
      <c r="BR1053" t="s">
        <v>324</v>
      </c>
    </row>
    <row r="1054" spans="1:70" x14ac:dyDescent="0.3">
      <c r="A1054" t="s">
        <v>14</v>
      </c>
      <c r="B1054">
        <v>351099</v>
      </c>
      <c r="C1054" t="s">
        <v>157</v>
      </c>
      <c r="D1054" s="14">
        <v>43028</v>
      </c>
      <c r="E1054" t="s">
        <v>158</v>
      </c>
      <c r="F1054" t="s">
        <v>159</v>
      </c>
      <c r="G1054" t="s">
        <v>1005</v>
      </c>
      <c r="H1054">
        <v>3</v>
      </c>
      <c r="I1054" t="s">
        <v>178</v>
      </c>
      <c r="J1054" t="s">
        <v>162</v>
      </c>
      <c r="L1054" t="s">
        <v>1660</v>
      </c>
      <c r="M1054">
        <v>20</v>
      </c>
      <c r="N1054">
        <v>18.3124368</v>
      </c>
      <c r="O1054" s="15">
        <v>43028.410833299997</v>
      </c>
      <c r="P1054" s="15">
        <v>43028.412083299998</v>
      </c>
      <c r="S1054">
        <v>1000</v>
      </c>
      <c r="U1054">
        <v>1</v>
      </c>
      <c r="BO1054" t="s">
        <v>14</v>
      </c>
      <c r="BP1054" t="s">
        <v>1632</v>
      </c>
      <c r="BQ1054" t="s">
        <v>44</v>
      </c>
      <c r="BR1054" t="s">
        <v>324</v>
      </c>
    </row>
    <row r="1055" spans="1:70" x14ac:dyDescent="0.3">
      <c r="A1055" t="s">
        <v>14</v>
      </c>
      <c r="B1055">
        <v>351099</v>
      </c>
      <c r="C1055" t="s">
        <v>157</v>
      </c>
      <c r="D1055" s="14">
        <v>43028</v>
      </c>
      <c r="E1055" t="s">
        <v>158</v>
      </c>
      <c r="F1055" t="s">
        <v>159</v>
      </c>
      <c r="G1055" t="s">
        <v>1005</v>
      </c>
      <c r="H1055">
        <v>3</v>
      </c>
      <c r="I1055" t="s">
        <v>178</v>
      </c>
      <c r="J1055" t="s">
        <v>162</v>
      </c>
      <c r="L1055" t="s">
        <v>1661</v>
      </c>
      <c r="M1055">
        <v>30</v>
      </c>
      <c r="N1055">
        <v>28.776322400000002</v>
      </c>
      <c r="O1055" s="15">
        <v>43028.410833299997</v>
      </c>
      <c r="P1055" s="15">
        <v>43028.412083299998</v>
      </c>
      <c r="S1055">
        <v>1000</v>
      </c>
      <c r="U1055">
        <v>1</v>
      </c>
      <c r="BO1055" t="s">
        <v>14</v>
      </c>
      <c r="BP1055" t="s">
        <v>1632</v>
      </c>
      <c r="BQ1055" t="s">
        <v>44</v>
      </c>
      <c r="BR1055" t="s">
        <v>324</v>
      </c>
    </row>
    <row r="1056" spans="1:70" x14ac:dyDescent="0.3">
      <c r="A1056" t="s">
        <v>14</v>
      </c>
      <c r="B1056">
        <v>352644</v>
      </c>
      <c r="C1056" t="s">
        <v>157</v>
      </c>
      <c r="D1056" s="14">
        <v>43031</v>
      </c>
      <c r="E1056" t="s">
        <v>158</v>
      </c>
      <c r="F1056" t="s">
        <v>159</v>
      </c>
      <c r="G1056" t="s">
        <v>1228</v>
      </c>
      <c r="H1056">
        <v>2</v>
      </c>
      <c r="I1056" t="s">
        <v>1229</v>
      </c>
      <c r="J1056" t="s">
        <v>162</v>
      </c>
      <c r="L1056" t="s">
        <v>1662</v>
      </c>
      <c r="M1056">
        <v>5</v>
      </c>
      <c r="O1056" s="15">
        <v>43031.352094900001</v>
      </c>
      <c r="P1056" s="15">
        <v>43031.569768499998</v>
      </c>
      <c r="S1056">
        <v>1000</v>
      </c>
      <c r="T1056" t="s">
        <v>1663</v>
      </c>
      <c r="U1056">
        <v>1</v>
      </c>
      <c r="BO1056" t="s">
        <v>14</v>
      </c>
      <c r="BP1056" t="s">
        <v>1632</v>
      </c>
      <c r="BQ1056" t="s">
        <v>44</v>
      </c>
      <c r="BR1056" t="s">
        <v>324</v>
      </c>
    </row>
    <row r="1057" spans="1:70" x14ac:dyDescent="0.3">
      <c r="A1057" t="s">
        <v>14</v>
      </c>
      <c r="B1057">
        <v>352711</v>
      </c>
      <c r="C1057" t="s">
        <v>157</v>
      </c>
      <c r="D1057" s="14">
        <v>43032</v>
      </c>
      <c r="E1057" t="s">
        <v>158</v>
      </c>
      <c r="F1057" t="s">
        <v>159</v>
      </c>
      <c r="G1057" t="s">
        <v>1622</v>
      </c>
      <c r="H1057">
        <v>3</v>
      </c>
      <c r="I1057" t="s">
        <v>178</v>
      </c>
      <c r="J1057" t="s">
        <v>162</v>
      </c>
      <c r="L1057" t="s">
        <v>1664</v>
      </c>
      <c r="M1057">
        <v>0</v>
      </c>
      <c r="O1057" s="15">
        <v>43032.418634299996</v>
      </c>
      <c r="P1057" s="15">
        <v>43032.455520800002</v>
      </c>
      <c r="Q1057" s="15">
        <v>43575</v>
      </c>
      <c r="S1057">
        <v>1000</v>
      </c>
      <c r="T1057" t="s">
        <v>1665</v>
      </c>
      <c r="U1057">
        <v>1</v>
      </c>
      <c r="AC1057">
        <v>1</v>
      </c>
      <c r="AF1057">
        <v>0</v>
      </c>
      <c r="AG1057">
        <v>4.2043357700228901E-3</v>
      </c>
      <c r="AH1057">
        <v>0</v>
      </c>
      <c r="AI1057">
        <v>1.27281563660167E-2</v>
      </c>
      <c r="AJ1057">
        <v>6.3619755516861998E-18</v>
      </c>
      <c r="AK1057">
        <v>0</v>
      </c>
      <c r="AM1057">
        <v>0.40695502160395602</v>
      </c>
      <c r="AN1057">
        <v>2.40445481782708E-2</v>
      </c>
      <c r="AP1057">
        <v>3.4592978601385702E-2</v>
      </c>
      <c r="AR1057">
        <v>6.4015085804718401E-3</v>
      </c>
      <c r="AS1057">
        <v>0</v>
      </c>
      <c r="AT1057">
        <v>1.43100307589148E-2</v>
      </c>
      <c r="AU1057">
        <v>1.14404166824885E-2</v>
      </c>
      <c r="AV1057">
        <v>8.8209360961393792E-3</v>
      </c>
      <c r="AW1057">
        <v>4.8868134947009003E-3</v>
      </c>
      <c r="AY1057">
        <v>0.16295414053940999</v>
      </c>
      <c r="AZ1057">
        <v>1.04700554682172E-17</v>
      </c>
      <c r="BA1057">
        <v>0</v>
      </c>
      <c r="BD1057">
        <v>3.20289571984854E-3</v>
      </c>
      <c r="BE1057">
        <v>0</v>
      </c>
      <c r="BH1057">
        <v>4.7203965048119396E-3</v>
      </c>
      <c r="BI1057">
        <v>0</v>
      </c>
      <c r="BJ1057">
        <v>5.6493384143651397E-3</v>
      </c>
      <c r="BK1057">
        <v>0.40695502160395602</v>
      </c>
      <c r="BL1057">
        <v>0.432705469045359</v>
      </c>
      <c r="BN1057" t="s">
        <v>164</v>
      </c>
      <c r="BO1057" t="s">
        <v>14</v>
      </c>
      <c r="BP1057" t="s">
        <v>1632</v>
      </c>
      <c r="BQ1057" t="s">
        <v>44</v>
      </c>
      <c r="BR1057" t="s">
        <v>324</v>
      </c>
    </row>
    <row r="1058" spans="1:70" x14ac:dyDescent="0.3">
      <c r="A1058" t="s">
        <v>14</v>
      </c>
      <c r="B1058">
        <v>352711</v>
      </c>
      <c r="C1058" t="s">
        <v>157</v>
      </c>
      <c r="D1058" s="14">
        <v>43032</v>
      </c>
      <c r="E1058" t="s">
        <v>158</v>
      </c>
      <c r="F1058" t="s">
        <v>159</v>
      </c>
      <c r="G1058" t="s">
        <v>1622</v>
      </c>
      <c r="H1058">
        <v>3</v>
      </c>
      <c r="I1058" t="s">
        <v>178</v>
      </c>
      <c r="J1058" t="s">
        <v>162</v>
      </c>
      <c r="L1058" t="s">
        <v>1666</v>
      </c>
      <c r="M1058">
        <v>5</v>
      </c>
      <c r="N1058">
        <v>4.1371722000000002</v>
      </c>
      <c r="O1058" s="15">
        <v>43032.418634299996</v>
      </c>
      <c r="P1058" s="15">
        <v>43032.455520800002</v>
      </c>
      <c r="Q1058" s="15">
        <v>43248</v>
      </c>
      <c r="S1058">
        <v>1000</v>
      </c>
      <c r="T1058" t="s">
        <v>1665</v>
      </c>
      <c r="U1058">
        <v>1</v>
      </c>
      <c r="AC1058">
        <v>1000</v>
      </c>
      <c r="AF1058">
        <v>2.1815642937918602E-3</v>
      </c>
      <c r="AG1058">
        <v>4.3526038737651696E-3</v>
      </c>
      <c r="AH1058">
        <v>0</v>
      </c>
      <c r="AI1058">
        <v>2.7450378685304502E-2</v>
      </c>
      <c r="AJ1058">
        <v>1.27340242988698E-17</v>
      </c>
      <c r="AK1058">
        <v>0</v>
      </c>
      <c r="AM1058">
        <v>0.287298037444015</v>
      </c>
      <c r="AN1058">
        <v>4.3273432959779201E-2</v>
      </c>
      <c r="AP1058">
        <v>2.0438792959998502E-2</v>
      </c>
      <c r="AR1058">
        <v>0</v>
      </c>
      <c r="AS1058">
        <v>1.00640422760569E-2</v>
      </c>
      <c r="AT1058">
        <v>0</v>
      </c>
      <c r="AU1058">
        <v>0</v>
      </c>
      <c r="AV1058">
        <v>7.8237710399162805E-3</v>
      </c>
      <c r="AW1058">
        <v>2.9081455181613602E-3</v>
      </c>
      <c r="AY1058">
        <v>7.6626617064545793E-2</v>
      </c>
      <c r="AZ1058">
        <v>0</v>
      </c>
      <c r="BA1058">
        <v>0</v>
      </c>
      <c r="BD1058">
        <v>7.5031755380964796E-3</v>
      </c>
      <c r="BE1058">
        <v>0</v>
      </c>
      <c r="BH1058">
        <v>1.20181277994365E-2</v>
      </c>
      <c r="BI1058">
        <v>4.8938270013729598E-3</v>
      </c>
      <c r="BJ1058">
        <v>1.1302506260967999E-2</v>
      </c>
      <c r="BK1058">
        <v>0.297362079720072</v>
      </c>
      <c r="BL1058">
        <v>0.297362079720072</v>
      </c>
      <c r="BN1058" t="s">
        <v>164</v>
      </c>
      <c r="BO1058" t="s">
        <v>14</v>
      </c>
      <c r="BP1058" t="s">
        <v>1658</v>
      </c>
      <c r="BQ1058" t="s">
        <v>190</v>
      </c>
      <c r="BR1058" t="s">
        <v>191</v>
      </c>
    </row>
    <row r="1059" spans="1:70" x14ac:dyDescent="0.3">
      <c r="A1059" t="s">
        <v>14</v>
      </c>
      <c r="B1059">
        <v>352711</v>
      </c>
      <c r="C1059" t="s">
        <v>157</v>
      </c>
      <c r="D1059" s="14">
        <v>43032</v>
      </c>
      <c r="E1059" t="s">
        <v>158</v>
      </c>
      <c r="F1059" t="s">
        <v>159</v>
      </c>
      <c r="G1059" t="s">
        <v>1622</v>
      </c>
      <c r="H1059">
        <v>3</v>
      </c>
      <c r="I1059" t="s">
        <v>178</v>
      </c>
      <c r="J1059" t="s">
        <v>162</v>
      </c>
      <c r="L1059" t="s">
        <v>1667</v>
      </c>
      <c r="M1059">
        <v>10</v>
      </c>
      <c r="N1059">
        <v>7.6148639999999999</v>
      </c>
      <c r="O1059" s="15">
        <v>43032.418634299996</v>
      </c>
      <c r="P1059" s="15">
        <v>43032.455520800002</v>
      </c>
      <c r="S1059">
        <v>1000</v>
      </c>
      <c r="T1059" t="s">
        <v>1665</v>
      </c>
      <c r="U1059">
        <v>1</v>
      </c>
      <c r="BO1059" t="s">
        <v>14</v>
      </c>
      <c r="BP1059" t="s">
        <v>1632</v>
      </c>
      <c r="BQ1059" t="s">
        <v>44</v>
      </c>
      <c r="BR1059" t="s">
        <v>324</v>
      </c>
    </row>
    <row r="1060" spans="1:70" x14ac:dyDescent="0.3">
      <c r="A1060" t="s">
        <v>14</v>
      </c>
      <c r="B1060">
        <v>352711</v>
      </c>
      <c r="C1060" t="s">
        <v>157</v>
      </c>
      <c r="D1060" s="14">
        <v>43032</v>
      </c>
      <c r="E1060" t="s">
        <v>158</v>
      </c>
      <c r="F1060" t="s">
        <v>159</v>
      </c>
      <c r="G1060" t="s">
        <v>1622</v>
      </c>
      <c r="H1060">
        <v>3</v>
      </c>
      <c r="I1060" t="s">
        <v>178</v>
      </c>
      <c r="J1060" t="s">
        <v>162</v>
      </c>
      <c r="L1060" t="s">
        <v>1668</v>
      </c>
      <c r="M1060">
        <v>20</v>
      </c>
      <c r="N1060">
        <v>17.197800399999998</v>
      </c>
      <c r="O1060" s="15">
        <v>43032.418634299996</v>
      </c>
      <c r="P1060" s="15">
        <v>43032.455520800002</v>
      </c>
      <c r="S1060">
        <v>1000</v>
      </c>
      <c r="T1060" t="s">
        <v>1665</v>
      </c>
      <c r="U1060">
        <v>1</v>
      </c>
      <c r="BO1060" t="s">
        <v>14</v>
      </c>
      <c r="BP1060" t="s">
        <v>1632</v>
      </c>
      <c r="BQ1060" t="s">
        <v>44</v>
      </c>
      <c r="BR1060" t="s">
        <v>324</v>
      </c>
    </row>
    <row r="1061" spans="1:70" x14ac:dyDescent="0.3">
      <c r="A1061" t="s">
        <v>14</v>
      </c>
      <c r="B1061">
        <v>352711</v>
      </c>
      <c r="C1061" t="s">
        <v>157</v>
      </c>
      <c r="D1061" s="14">
        <v>43032</v>
      </c>
      <c r="E1061" t="s">
        <v>158</v>
      </c>
      <c r="F1061" t="s">
        <v>159</v>
      </c>
      <c r="G1061" t="s">
        <v>1622</v>
      </c>
      <c r="H1061">
        <v>3</v>
      </c>
      <c r="I1061" t="s">
        <v>178</v>
      </c>
      <c r="J1061" t="s">
        <v>162</v>
      </c>
      <c r="L1061" t="s">
        <v>1669</v>
      </c>
      <c r="M1061">
        <v>30</v>
      </c>
      <c r="N1061">
        <v>27.0357935</v>
      </c>
      <c r="O1061" s="15">
        <v>43032.418634299996</v>
      </c>
      <c r="P1061" s="15">
        <v>43032.455520800002</v>
      </c>
      <c r="S1061">
        <v>1000</v>
      </c>
      <c r="T1061" t="s">
        <v>1665</v>
      </c>
      <c r="U1061">
        <v>1</v>
      </c>
      <c r="BO1061" t="s">
        <v>14</v>
      </c>
      <c r="BP1061" t="s">
        <v>1632</v>
      </c>
      <c r="BQ1061" t="s">
        <v>44</v>
      </c>
      <c r="BR1061" t="s">
        <v>324</v>
      </c>
    </row>
    <row r="1062" spans="1:70" x14ac:dyDescent="0.3">
      <c r="A1062" t="s">
        <v>14</v>
      </c>
      <c r="B1062">
        <v>352916</v>
      </c>
      <c r="C1062" t="s">
        <v>157</v>
      </c>
      <c r="D1062" s="14">
        <v>43039</v>
      </c>
      <c r="E1062" t="s">
        <v>158</v>
      </c>
      <c r="F1062" t="s">
        <v>159</v>
      </c>
      <c r="G1062" t="s">
        <v>1188</v>
      </c>
      <c r="H1062">
        <v>3</v>
      </c>
      <c r="I1062" t="s">
        <v>178</v>
      </c>
      <c r="J1062" t="s">
        <v>162</v>
      </c>
      <c r="L1062" t="s">
        <v>1670</v>
      </c>
      <c r="M1062">
        <v>0</v>
      </c>
      <c r="O1062" s="15">
        <v>43039.461481500002</v>
      </c>
      <c r="P1062" s="15">
        <v>43039.521030099997</v>
      </c>
      <c r="Q1062" s="15">
        <v>43575</v>
      </c>
      <c r="S1062">
        <v>1000</v>
      </c>
      <c r="T1062" t="s">
        <v>1671</v>
      </c>
      <c r="U1062">
        <v>1</v>
      </c>
      <c r="AC1062">
        <v>1</v>
      </c>
      <c r="AF1062">
        <v>2.3077586263986201E-3</v>
      </c>
      <c r="AG1062">
        <v>8.1702798441123797E-3</v>
      </c>
      <c r="AH1062">
        <v>2.0507239027855E-2</v>
      </c>
      <c r="AI1062">
        <v>2.82253106624962E-2</v>
      </c>
      <c r="AJ1062">
        <v>5.9108213536584802E-18</v>
      </c>
      <c r="AK1062">
        <v>0</v>
      </c>
      <c r="AM1062">
        <v>0.52113877602356895</v>
      </c>
      <c r="AN1062">
        <v>0.114562904564631</v>
      </c>
      <c r="AP1062">
        <v>3.2945506190498998E-2</v>
      </c>
      <c r="AR1062">
        <v>8.6856880217994498E-3</v>
      </c>
      <c r="AS1062">
        <v>0</v>
      </c>
      <c r="AT1062">
        <v>1.1793208656798599E-2</v>
      </c>
      <c r="AU1062">
        <v>9.3126367666347392E-3</v>
      </c>
      <c r="AV1062">
        <v>9.8012437848538306E-3</v>
      </c>
      <c r="AW1062">
        <v>8.5408191976312706E-3</v>
      </c>
      <c r="AY1062">
        <v>0.11666652880176</v>
      </c>
      <c r="AZ1062">
        <v>9.72758020409629E-18</v>
      </c>
      <c r="BA1062">
        <v>3.5440396904375501E-3</v>
      </c>
      <c r="BD1062">
        <v>1.46624249182064E-2</v>
      </c>
      <c r="BE1062">
        <v>0</v>
      </c>
      <c r="BH1062">
        <v>2.45922043457436E-2</v>
      </c>
      <c r="BI1062">
        <v>8.5129607983907094E-3</v>
      </c>
      <c r="BJ1062">
        <v>1.5999039711993901E-2</v>
      </c>
      <c r="BK1062">
        <v>0.52113877602356895</v>
      </c>
      <c r="BL1062">
        <v>0.54224462144700203</v>
      </c>
      <c r="BN1062" t="s">
        <v>164</v>
      </c>
      <c r="BO1062" t="s">
        <v>14</v>
      </c>
      <c r="BP1062" t="s">
        <v>1632</v>
      </c>
      <c r="BQ1062" t="s">
        <v>44</v>
      </c>
      <c r="BR1062" t="s">
        <v>324</v>
      </c>
    </row>
    <row r="1063" spans="1:70" x14ac:dyDescent="0.3">
      <c r="A1063" t="s">
        <v>14</v>
      </c>
      <c r="B1063">
        <v>352916</v>
      </c>
      <c r="C1063" t="s">
        <v>157</v>
      </c>
      <c r="D1063" s="14">
        <v>43039</v>
      </c>
      <c r="E1063" t="s">
        <v>158</v>
      </c>
      <c r="F1063" t="s">
        <v>159</v>
      </c>
      <c r="G1063" t="s">
        <v>1188</v>
      </c>
      <c r="H1063">
        <v>3</v>
      </c>
      <c r="I1063" t="s">
        <v>178</v>
      </c>
      <c r="J1063" t="s">
        <v>162</v>
      </c>
      <c r="L1063" t="s">
        <v>1672</v>
      </c>
      <c r="M1063">
        <v>5</v>
      </c>
      <c r="N1063">
        <v>3.8711009000000001</v>
      </c>
      <c r="O1063" s="15">
        <v>43039.461481500002</v>
      </c>
      <c r="P1063" s="15">
        <v>43039.521030099997</v>
      </c>
      <c r="Q1063" s="15">
        <v>43248</v>
      </c>
      <c r="S1063">
        <v>1000</v>
      </c>
      <c r="T1063" t="s">
        <v>1671</v>
      </c>
      <c r="U1063">
        <v>1</v>
      </c>
      <c r="AC1063">
        <v>1000</v>
      </c>
      <c r="AF1063">
        <v>4.8321809316924499E-3</v>
      </c>
      <c r="AG1063">
        <v>1.75470991500206E-2</v>
      </c>
      <c r="AH1063">
        <v>3.79180985877971E-2</v>
      </c>
      <c r="AI1063">
        <v>5.83783148967605E-2</v>
      </c>
      <c r="AJ1063">
        <v>1.1219196888529E-17</v>
      </c>
      <c r="AK1063">
        <v>0</v>
      </c>
      <c r="AM1063">
        <v>0.77129621922867098</v>
      </c>
      <c r="AN1063">
        <v>0.15323469387414099</v>
      </c>
      <c r="AP1063">
        <v>4.3609314179309001E-2</v>
      </c>
      <c r="AR1063">
        <v>0</v>
      </c>
      <c r="AS1063">
        <v>3.0042004555396799E-2</v>
      </c>
      <c r="AT1063">
        <v>2.7713249852425799E-2</v>
      </c>
      <c r="AU1063">
        <v>1.4774809754909E-2</v>
      </c>
      <c r="AV1063">
        <v>1.8969760166552E-2</v>
      </c>
      <c r="AW1063">
        <v>1.3192890724791E-2</v>
      </c>
      <c r="AY1063">
        <v>0.18964692164195199</v>
      </c>
      <c r="AZ1063">
        <v>0</v>
      </c>
      <c r="BA1063">
        <v>4.12204911938765E-3</v>
      </c>
      <c r="BD1063">
        <v>2.2665356347417901E-2</v>
      </c>
      <c r="BE1063">
        <v>6.6541621009843102E-3</v>
      </c>
      <c r="BH1063">
        <v>3.7873701642338102E-2</v>
      </c>
      <c r="BI1063">
        <v>1.45671503145631E-2</v>
      </c>
      <c r="BJ1063">
        <v>2.7154005211687898E-2</v>
      </c>
      <c r="BK1063">
        <v>0.80133822378406705</v>
      </c>
      <c r="BL1063">
        <v>0.84382628339140198</v>
      </c>
      <c r="BN1063" t="s">
        <v>164</v>
      </c>
      <c r="BO1063" t="s">
        <v>14</v>
      </c>
      <c r="BP1063" t="s">
        <v>1658</v>
      </c>
      <c r="BQ1063" t="s">
        <v>190</v>
      </c>
      <c r="BR1063" t="s">
        <v>191</v>
      </c>
    </row>
    <row r="1064" spans="1:70" x14ac:dyDescent="0.3">
      <c r="A1064" t="s">
        <v>14</v>
      </c>
      <c r="B1064">
        <v>352916</v>
      </c>
      <c r="C1064" t="s">
        <v>157</v>
      </c>
      <c r="D1064" s="14">
        <v>43039</v>
      </c>
      <c r="E1064" t="s">
        <v>158</v>
      </c>
      <c r="F1064" t="s">
        <v>159</v>
      </c>
      <c r="G1064" t="s">
        <v>1188</v>
      </c>
      <c r="H1064">
        <v>3</v>
      </c>
      <c r="I1064" t="s">
        <v>178</v>
      </c>
      <c r="J1064" t="s">
        <v>162</v>
      </c>
      <c r="L1064" t="s">
        <v>1673</v>
      </c>
      <c r="M1064">
        <v>10</v>
      </c>
      <c r="N1064">
        <v>9.7554330999999994</v>
      </c>
      <c r="O1064" s="15">
        <v>43039.461481500002</v>
      </c>
      <c r="P1064" s="15">
        <v>43039.521030099997</v>
      </c>
      <c r="S1064">
        <v>1000</v>
      </c>
      <c r="T1064" t="s">
        <v>1671</v>
      </c>
      <c r="U1064">
        <v>1</v>
      </c>
      <c r="BO1064" t="s">
        <v>14</v>
      </c>
      <c r="BP1064" t="s">
        <v>1632</v>
      </c>
      <c r="BQ1064" t="s">
        <v>44</v>
      </c>
      <c r="BR1064" t="s">
        <v>324</v>
      </c>
    </row>
    <row r="1065" spans="1:70" x14ac:dyDescent="0.3">
      <c r="A1065" t="s">
        <v>14</v>
      </c>
      <c r="B1065">
        <v>352916</v>
      </c>
      <c r="C1065" t="s">
        <v>157</v>
      </c>
      <c r="D1065" s="14">
        <v>43039</v>
      </c>
      <c r="E1065" t="s">
        <v>158</v>
      </c>
      <c r="F1065" t="s">
        <v>159</v>
      </c>
      <c r="G1065" t="s">
        <v>1188</v>
      </c>
      <c r="H1065">
        <v>3</v>
      </c>
      <c r="I1065" t="s">
        <v>178</v>
      </c>
      <c r="J1065" t="s">
        <v>162</v>
      </c>
      <c r="L1065" t="s">
        <v>1674</v>
      </c>
      <c r="M1065">
        <v>20</v>
      </c>
      <c r="N1065">
        <v>19.541458800000001</v>
      </c>
      <c r="O1065" s="15">
        <v>43039.461481500002</v>
      </c>
      <c r="P1065" s="15">
        <v>43039.521030099997</v>
      </c>
      <c r="S1065">
        <v>1000</v>
      </c>
      <c r="T1065" t="s">
        <v>1671</v>
      </c>
      <c r="U1065">
        <v>1</v>
      </c>
      <c r="BO1065" t="s">
        <v>14</v>
      </c>
      <c r="BP1065" t="s">
        <v>1632</v>
      </c>
      <c r="BQ1065" t="s">
        <v>44</v>
      </c>
      <c r="BR1065" t="s">
        <v>324</v>
      </c>
    </row>
    <row r="1066" spans="1:70" x14ac:dyDescent="0.3">
      <c r="A1066" t="s">
        <v>14</v>
      </c>
      <c r="B1066">
        <v>352916</v>
      </c>
      <c r="C1066" t="s">
        <v>157</v>
      </c>
      <c r="D1066" s="14">
        <v>43039</v>
      </c>
      <c r="E1066" t="s">
        <v>158</v>
      </c>
      <c r="F1066" t="s">
        <v>159</v>
      </c>
      <c r="G1066" t="s">
        <v>1188</v>
      </c>
      <c r="H1066">
        <v>3</v>
      </c>
      <c r="I1066" t="s">
        <v>178</v>
      </c>
      <c r="J1066" t="s">
        <v>162</v>
      </c>
      <c r="L1066" t="s">
        <v>1675</v>
      </c>
      <c r="M1066">
        <v>30</v>
      </c>
      <c r="N1066">
        <v>29.156815099999999</v>
      </c>
      <c r="O1066" s="15">
        <v>43039.461481500002</v>
      </c>
      <c r="P1066" s="15">
        <v>43039.521030099997</v>
      </c>
      <c r="S1066">
        <v>1000</v>
      </c>
      <c r="T1066" t="s">
        <v>1671</v>
      </c>
      <c r="U1066">
        <v>1</v>
      </c>
      <c r="BO1066" t="s">
        <v>14</v>
      </c>
      <c r="BP1066" t="s">
        <v>1632</v>
      </c>
      <c r="BQ1066" t="s">
        <v>44</v>
      </c>
      <c r="BR1066" t="s">
        <v>324</v>
      </c>
    </row>
    <row r="1067" spans="1:70" x14ac:dyDescent="0.3">
      <c r="A1067" t="s">
        <v>14</v>
      </c>
      <c r="B1067">
        <v>353120</v>
      </c>
      <c r="C1067" t="s">
        <v>157</v>
      </c>
      <c r="D1067" s="14">
        <v>43045</v>
      </c>
      <c r="E1067" t="s">
        <v>158</v>
      </c>
      <c r="F1067" t="s">
        <v>159</v>
      </c>
      <c r="G1067" t="s">
        <v>1228</v>
      </c>
      <c r="H1067">
        <v>2</v>
      </c>
      <c r="I1067" t="s">
        <v>1229</v>
      </c>
      <c r="J1067" t="s">
        <v>162</v>
      </c>
      <c r="L1067" t="s">
        <v>1676</v>
      </c>
      <c r="M1067">
        <v>5</v>
      </c>
      <c r="O1067" s="15">
        <v>43045.376145800001</v>
      </c>
      <c r="P1067" s="15">
        <v>43045.389722200001</v>
      </c>
      <c r="S1067">
        <v>1000</v>
      </c>
      <c r="T1067" t="s">
        <v>1677</v>
      </c>
      <c r="U1067">
        <v>1</v>
      </c>
      <c r="BO1067" t="s">
        <v>14</v>
      </c>
      <c r="BP1067" t="s">
        <v>1678</v>
      </c>
      <c r="BQ1067" t="s">
        <v>44</v>
      </c>
      <c r="BR1067" t="s">
        <v>324</v>
      </c>
    </row>
    <row r="1068" spans="1:70" x14ac:dyDescent="0.3">
      <c r="A1068" t="s">
        <v>14</v>
      </c>
      <c r="B1068">
        <v>353312</v>
      </c>
      <c r="C1068" t="s">
        <v>157</v>
      </c>
      <c r="D1068" s="14">
        <v>43047</v>
      </c>
      <c r="E1068" t="s">
        <v>158</v>
      </c>
      <c r="F1068" t="s">
        <v>159</v>
      </c>
      <c r="G1068" t="s">
        <v>1622</v>
      </c>
      <c r="H1068">
        <v>3</v>
      </c>
      <c r="I1068" t="s">
        <v>178</v>
      </c>
      <c r="J1068" t="s">
        <v>162</v>
      </c>
      <c r="L1068" t="s">
        <v>1679</v>
      </c>
      <c r="M1068">
        <v>0</v>
      </c>
      <c r="O1068" s="15">
        <v>43047.420682900003</v>
      </c>
      <c r="P1068" s="15">
        <v>43047.433969899997</v>
      </c>
      <c r="Q1068" s="15">
        <v>43575</v>
      </c>
      <c r="S1068">
        <v>1000</v>
      </c>
      <c r="T1068" t="s">
        <v>1680</v>
      </c>
      <c r="U1068">
        <v>1</v>
      </c>
      <c r="AC1068">
        <v>1</v>
      </c>
      <c r="AF1068">
        <v>6.0899691130543799E-3</v>
      </c>
      <c r="AG1068">
        <v>7.2402138572091202E-3</v>
      </c>
      <c r="AH1068">
        <v>2.5966165824862001E-2</v>
      </c>
      <c r="AI1068">
        <v>3.3011232929862598E-2</v>
      </c>
      <c r="AJ1068">
        <v>6.2406867122731803E-18</v>
      </c>
      <c r="AK1068">
        <v>0</v>
      </c>
      <c r="AM1068">
        <v>0.54099832504549505</v>
      </c>
      <c r="AN1068">
        <v>8.5110633057242494E-2</v>
      </c>
      <c r="AP1068">
        <v>3.9051537386614502E-2</v>
      </c>
      <c r="AR1068">
        <v>1.09770818871032E-2</v>
      </c>
      <c r="AS1068">
        <v>0</v>
      </c>
      <c r="AT1068">
        <v>1.34191950921732E-2</v>
      </c>
      <c r="AU1068">
        <v>2.3347160595715299E-2</v>
      </c>
      <c r="AV1068">
        <v>1.52436915674248E-2</v>
      </c>
      <c r="AW1068">
        <v>3.7127029502898698E-3</v>
      </c>
      <c r="AY1068">
        <v>0.13922883122232599</v>
      </c>
      <c r="AZ1068">
        <v>1.02704475215955E-17</v>
      </c>
      <c r="BA1068">
        <v>2.1377736338929801E-3</v>
      </c>
      <c r="BD1068">
        <v>1.0690954002382701E-2</v>
      </c>
      <c r="BE1068">
        <v>2.9602820090579199E-2</v>
      </c>
      <c r="BH1068">
        <v>1.6628534677141399E-2</v>
      </c>
      <c r="BI1068">
        <v>8.4846947231607597E-3</v>
      </c>
      <c r="BJ1068">
        <v>1.41781140013389E-2</v>
      </c>
      <c r="BK1068">
        <v>0.54099832504549505</v>
      </c>
      <c r="BL1068">
        <v>0.57776468073338405</v>
      </c>
      <c r="BN1068" t="s">
        <v>164</v>
      </c>
      <c r="BO1068" t="s">
        <v>14</v>
      </c>
      <c r="BP1068" t="s">
        <v>1681</v>
      </c>
      <c r="BQ1068" t="s">
        <v>44</v>
      </c>
      <c r="BR1068" t="s">
        <v>324</v>
      </c>
    </row>
    <row r="1069" spans="1:70" x14ac:dyDescent="0.3">
      <c r="A1069" t="s">
        <v>14</v>
      </c>
      <c r="B1069">
        <v>353312</v>
      </c>
      <c r="C1069" t="s">
        <v>157</v>
      </c>
      <c r="D1069" s="14">
        <v>43047</v>
      </c>
      <c r="E1069" t="s">
        <v>158</v>
      </c>
      <c r="F1069" t="s">
        <v>159</v>
      </c>
      <c r="G1069" t="s">
        <v>1622</v>
      </c>
      <c r="H1069">
        <v>3</v>
      </c>
      <c r="I1069" t="s">
        <v>178</v>
      </c>
      <c r="J1069" t="s">
        <v>162</v>
      </c>
      <c r="L1069" t="s">
        <v>1682</v>
      </c>
      <c r="M1069">
        <v>5</v>
      </c>
      <c r="N1069">
        <v>3.4097583999999999</v>
      </c>
      <c r="O1069" s="15">
        <v>43047.420682900003</v>
      </c>
      <c r="P1069" s="15">
        <v>43047.433969899997</v>
      </c>
      <c r="Q1069" s="15">
        <v>43248</v>
      </c>
      <c r="S1069">
        <v>1000</v>
      </c>
      <c r="T1069" t="s">
        <v>1680</v>
      </c>
      <c r="U1069">
        <v>1</v>
      </c>
      <c r="AC1069">
        <v>1000</v>
      </c>
      <c r="AF1069">
        <v>6.1645750679684202E-3</v>
      </c>
      <c r="AG1069">
        <v>6.9784305288480503E-3</v>
      </c>
      <c r="AH1069">
        <v>2.1839787943704499E-2</v>
      </c>
      <c r="AI1069">
        <v>3.1999300103611801E-2</v>
      </c>
      <c r="AJ1069">
        <v>1.0889115235812699E-17</v>
      </c>
      <c r="AK1069">
        <v>0</v>
      </c>
      <c r="AM1069">
        <v>0.46898777721257401</v>
      </c>
      <c r="AN1069">
        <v>7.3319924710643095E-2</v>
      </c>
      <c r="AP1069">
        <v>4.1348525825632199E-2</v>
      </c>
      <c r="AR1069">
        <v>1.0942643445921999E-2</v>
      </c>
      <c r="AS1069">
        <v>0</v>
      </c>
      <c r="AT1069">
        <v>7.6502331533751496E-3</v>
      </c>
      <c r="AU1069">
        <v>7.1456433070887001E-3</v>
      </c>
      <c r="AV1069">
        <v>1.3120862249602501E-2</v>
      </c>
      <c r="AW1069">
        <v>4.69125580044801E-3</v>
      </c>
      <c r="AY1069">
        <v>0.13747816893815701</v>
      </c>
      <c r="AZ1069">
        <v>0</v>
      </c>
      <c r="BA1069">
        <v>1.93673134356773E-3</v>
      </c>
      <c r="BD1069">
        <v>1.22438662781421E-2</v>
      </c>
      <c r="BE1069">
        <v>2.3486031405234899E-2</v>
      </c>
      <c r="BH1069">
        <v>1.8245936701898401E-2</v>
      </c>
      <c r="BI1069">
        <v>8.3541648082329396E-3</v>
      </c>
      <c r="BJ1069">
        <v>1.5505767980517201E-2</v>
      </c>
      <c r="BK1069">
        <v>0.49490890932414</v>
      </c>
      <c r="BL1069">
        <v>0.50970478578460399</v>
      </c>
      <c r="BN1069" t="s">
        <v>164</v>
      </c>
      <c r="BO1069" t="s">
        <v>14</v>
      </c>
      <c r="BP1069" t="s">
        <v>1683</v>
      </c>
      <c r="BQ1069" t="s">
        <v>190</v>
      </c>
      <c r="BR1069" t="s">
        <v>191</v>
      </c>
    </row>
    <row r="1070" spans="1:70" x14ac:dyDescent="0.3">
      <c r="A1070" t="s">
        <v>14</v>
      </c>
      <c r="B1070">
        <v>353312</v>
      </c>
      <c r="C1070" t="s">
        <v>157</v>
      </c>
      <c r="D1070" s="14">
        <v>43047</v>
      </c>
      <c r="E1070" t="s">
        <v>158</v>
      </c>
      <c r="F1070" t="s">
        <v>159</v>
      </c>
      <c r="G1070" t="s">
        <v>1622</v>
      </c>
      <c r="H1070">
        <v>3</v>
      </c>
      <c r="I1070" t="s">
        <v>178</v>
      </c>
      <c r="J1070" t="s">
        <v>162</v>
      </c>
      <c r="L1070" t="s">
        <v>1684</v>
      </c>
      <c r="M1070">
        <v>10</v>
      </c>
      <c r="O1070" s="15">
        <v>43047.420682900003</v>
      </c>
      <c r="P1070" s="15">
        <v>43047.433969899997</v>
      </c>
      <c r="S1070">
        <v>1000</v>
      </c>
      <c r="T1070" t="s">
        <v>1680</v>
      </c>
      <c r="U1070">
        <v>1</v>
      </c>
      <c r="BO1070" t="s">
        <v>14</v>
      </c>
      <c r="BP1070" t="s">
        <v>1681</v>
      </c>
      <c r="BQ1070" t="s">
        <v>44</v>
      </c>
      <c r="BR1070" t="s">
        <v>324</v>
      </c>
    </row>
    <row r="1071" spans="1:70" x14ac:dyDescent="0.3">
      <c r="A1071" t="s">
        <v>14</v>
      </c>
      <c r="B1071">
        <v>353312</v>
      </c>
      <c r="C1071" t="s">
        <v>157</v>
      </c>
      <c r="D1071" s="14">
        <v>43047</v>
      </c>
      <c r="E1071" t="s">
        <v>158</v>
      </c>
      <c r="F1071" t="s">
        <v>159</v>
      </c>
      <c r="G1071" t="s">
        <v>1622</v>
      </c>
      <c r="H1071">
        <v>3</v>
      </c>
      <c r="I1071" t="s">
        <v>178</v>
      </c>
      <c r="J1071" t="s">
        <v>162</v>
      </c>
      <c r="L1071" t="s">
        <v>1685</v>
      </c>
      <c r="M1071">
        <v>20</v>
      </c>
      <c r="O1071" s="15">
        <v>43047.420682900003</v>
      </c>
      <c r="P1071" s="15">
        <v>43047.433969899997</v>
      </c>
      <c r="S1071">
        <v>1000</v>
      </c>
      <c r="T1071" t="s">
        <v>1680</v>
      </c>
      <c r="U1071">
        <v>1</v>
      </c>
      <c r="BO1071" t="s">
        <v>14</v>
      </c>
      <c r="BP1071" t="s">
        <v>1681</v>
      </c>
      <c r="BQ1071" t="s">
        <v>44</v>
      </c>
      <c r="BR1071" t="s">
        <v>324</v>
      </c>
    </row>
    <row r="1072" spans="1:70" x14ac:dyDescent="0.3">
      <c r="A1072" t="s">
        <v>14</v>
      </c>
      <c r="B1072">
        <v>353312</v>
      </c>
      <c r="C1072" t="s">
        <v>157</v>
      </c>
      <c r="D1072" s="14">
        <v>43047</v>
      </c>
      <c r="E1072" t="s">
        <v>158</v>
      </c>
      <c r="F1072" t="s">
        <v>159</v>
      </c>
      <c r="G1072" t="s">
        <v>1622</v>
      </c>
      <c r="H1072">
        <v>3</v>
      </c>
      <c r="I1072" t="s">
        <v>178</v>
      </c>
      <c r="J1072" t="s">
        <v>162</v>
      </c>
      <c r="L1072" t="s">
        <v>1686</v>
      </c>
      <c r="M1072">
        <v>30</v>
      </c>
      <c r="N1072">
        <v>28.7657983</v>
      </c>
      <c r="O1072" s="15">
        <v>43047.420682900003</v>
      </c>
      <c r="P1072" s="15">
        <v>43047.433969899997</v>
      </c>
      <c r="S1072">
        <v>1000</v>
      </c>
      <c r="T1072" t="s">
        <v>1680</v>
      </c>
      <c r="U1072">
        <v>1</v>
      </c>
      <c r="BO1072" t="s">
        <v>14</v>
      </c>
      <c r="BP1072" t="s">
        <v>1681</v>
      </c>
      <c r="BQ1072" t="s">
        <v>44</v>
      </c>
      <c r="BR1072" t="s">
        <v>324</v>
      </c>
    </row>
    <row r="1073" spans="1:70" x14ac:dyDescent="0.3">
      <c r="A1073" t="s">
        <v>14</v>
      </c>
      <c r="B1073">
        <v>353339</v>
      </c>
      <c r="C1073" t="s">
        <v>157</v>
      </c>
      <c r="D1073" s="14">
        <v>43048</v>
      </c>
      <c r="E1073" t="s">
        <v>158</v>
      </c>
      <c r="F1073" t="s">
        <v>159</v>
      </c>
      <c r="G1073" t="s">
        <v>1648</v>
      </c>
      <c r="H1073">
        <v>2</v>
      </c>
      <c r="I1073" t="s">
        <v>551</v>
      </c>
      <c r="J1073" t="s">
        <v>162</v>
      </c>
      <c r="L1073" t="s">
        <v>1687</v>
      </c>
      <c r="M1073">
        <v>0</v>
      </c>
      <c r="O1073" s="15">
        <v>43048.402777800002</v>
      </c>
      <c r="P1073" s="15">
        <v>43048.5505787</v>
      </c>
      <c r="S1073">
        <v>1000</v>
      </c>
      <c r="T1073" t="s">
        <v>1688</v>
      </c>
      <c r="U1073">
        <v>1</v>
      </c>
      <c r="BO1073" t="s">
        <v>14</v>
      </c>
      <c r="BP1073" t="s">
        <v>1681</v>
      </c>
      <c r="BQ1073" t="s">
        <v>44</v>
      </c>
      <c r="BR1073" t="s">
        <v>324</v>
      </c>
    </row>
    <row r="1074" spans="1:70" x14ac:dyDescent="0.3">
      <c r="A1074" t="s">
        <v>14</v>
      </c>
      <c r="B1074">
        <v>353339</v>
      </c>
      <c r="C1074" t="s">
        <v>157</v>
      </c>
      <c r="D1074" s="14">
        <v>43048</v>
      </c>
      <c r="E1074" t="s">
        <v>158</v>
      </c>
      <c r="F1074" t="s">
        <v>159</v>
      </c>
      <c r="G1074" t="s">
        <v>1648</v>
      </c>
      <c r="H1074">
        <v>2</v>
      </c>
      <c r="I1074" t="s">
        <v>551</v>
      </c>
      <c r="J1074" t="s">
        <v>162</v>
      </c>
      <c r="L1074" t="s">
        <v>1689</v>
      </c>
      <c r="M1074">
        <v>5</v>
      </c>
      <c r="O1074" s="15">
        <v>43048.402777800002</v>
      </c>
      <c r="P1074" s="15">
        <v>43048.5505787</v>
      </c>
      <c r="S1074">
        <v>1000</v>
      </c>
      <c r="T1074" t="s">
        <v>1688</v>
      </c>
      <c r="U1074">
        <v>1</v>
      </c>
      <c r="BO1074" t="s">
        <v>14</v>
      </c>
      <c r="BP1074" t="s">
        <v>1681</v>
      </c>
      <c r="BQ1074" t="s">
        <v>44</v>
      </c>
      <c r="BR1074" t="s">
        <v>324</v>
      </c>
    </row>
    <row r="1075" spans="1:70" x14ac:dyDescent="0.3">
      <c r="A1075" t="s">
        <v>14</v>
      </c>
      <c r="B1075">
        <v>353339</v>
      </c>
      <c r="C1075" t="s">
        <v>157</v>
      </c>
      <c r="D1075" s="14">
        <v>43048</v>
      </c>
      <c r="E1075" t="s">
        <v>158</v>
      </c>
      <c r="F1075" t="s">
        <v>159</v>
      </c>
      <c r="G1075" t="s">
        <v>1648</v>
      </c>
      <c r="H1075">
        <v>2</v>
      </c>
      <c r="I1075" t="s">
        <v>551</v>
      </c>
      <c r="J1075" t="s">
        <v>162</v>
      </c>
      <c r="L1075" t="s">
        <v>1690</v>
      </c>
      <c r="M1075">
        <v>10</v>
      </c>
      <c r="O1075" s="15">
        <v>43048.402777800002</v>
      </c>
      <c r="P1075" s="15">
        <v>43048.5505787</v>
      </c>
      <c r="S1075">
        <v>1000</v>
      </c>
      <c r="T1075" t="s">
        <v>1688</v>
      </c>
      <c r="U1075">
        <v>1</v>
      </c>
      <c r="BO1075" t="s">
        <v>14</v>
      </c>
      <c r="BP1075" t="s">
        <v>1681</v>
      </c>
      <c r="BQ1075" t="s">
        <v>44</v>
      </c>
      <c r="BR1075" t="s">
        <v>324</v>
      </c>
    </row>
    <row r="1076" spans="1:70" x14ac:dyDescent="0.3">
      <c r="A1076" t="s">
        <v>14</v>
      </c>
      <c r="B1076">
        <v>353339</v>
      </c>
      <c r="C1076" t="s">
        <v>157</v>
      </c>
      <c r="D1076" s="14">
        <v>43048</v>
      </c>
      <c r="E1076" t="s">
        <v>158</v>
      </c>
      <c r="F1076" t="s">
        <v>159</v>
      </c>
      <c r="G1076" t="s">
        <v>1648</v>
      </c>
      <c r="H1076">
        <v>2</v>
      </c>
      <c r="I1076" t="s">
        <v>551</v>
      </c>
      <c r="J1076" t="s">
        <v>162</v>
      </c>
      <c r="L1076" t="s">
        <v>1691</v>
      </c>
      <c r="M1076">
        <v>20</v>
      </c>
      <c r="O1076" s="15">
        <v>43048.402777800002</v>
      </c>
      <c r="P1076" s="15">
        <v>43048.5505787</v>
      </c>
      <c r="S1076">
        <v>1000</v>
      </c>
      <c r="T1076" t="s">
        <v>1688</v>
      </c>
      <c r="U1076">
        <v>1</v>
      </c>
      <c r="BO1076" t="s">
        <v>14</v>
      </c>
      <c r="BP1076" t="s">
        <v>1681</v>
      </c>
      <c r="BQ1076" t="s">
        <v>44</v>
      </c>
      <c r="BR1076" t="s">
        <v>324</v>
      </c>
    </row>
    <row r="1077" spans="1:70" x14ac:dyDescent="0.3">
      <c r="A1077" t="s">
        <v>14</v>
      </c>
      <c r="B1077">
        <v>353339</v>
      </c>
      <c r="C1077" t="s">
        <v>157</v>
      </c>
      <c r="D1077" s="14">
        <v>43048</v>
      </c>
      <c r="E1077" t="s">
        <v>158</v>
      </c>
      <c r="F1077" t="s">
        <v>159</v>
      </c>
      <c r="G1077" t="s">
        <v>1648</v>
      </c>
      <c r="H1077">
        <v>2</v>
      </c>
      <c r="I1077" t="s">
        <v>551</v>
      </c>
      <c r="J1077" t="s">
        <v>162</v>
      </c>
      <c r="L1077" t="s">
        <v>1692</v>
      </c>
      <c r="M1077">
        <v>30</v>
      </c>
      <c r="O1077" s="15">
        <v>43048.402777800002</v>
      </c>
      <c r="P1077" s="15">
        <v>43048.5505787</v>
      </c>
      <c r="S1077">
        <v>1000</v>
      </c>
      <c r="T1077" t="s">
        <v>1688</v>
      </c>
      <c r="U1077">
        <v>1</v>
      </c>
      <c r="BO1077" t="s">
        <v>14</v>
      </c>
      <c r="BP1077" t="s">
        <v>1681</v>
      </c>
      <c r="BQ1077" t="s">
        <v>44</v>
      </c>
      <c r="BR1077" t="s">
        <v>324</v>
      </c>
    </row>
    <row r="1078" spans="1:70" x14ac:dyDescent="0.3">
      <c r="A1078" t="s">
        <v>14</v>
      </c>
      <c r="B1078">
        <v>358770</v>
      </c>
      <c r="C1078" t="s">
        <v>157</v>
      </c>
      <c r="D1078" s="14">
        <v>43055</v>
      </c>
      <c r="E1078" t="s">
        <v>158</v>
      </c>
      <c r="F1078" t="s">
        <v>159</v>
      </c>
      <c r="G1078" t="s">
        <v>1005</v>
      </c>
      <c r="H1078">
        <v>3</v>
      </c>
      <c r="I1078" t="s">
        <v>178</v>
      </c>
      <c r="J1078" t="s">
        <v>162</v>
      </c>
      <c r="L1078" t="s">
        <v>1693</v>
      </c>
      <c r="M1078">
        <v>0</v>
      </c>
      <c r="O1078" s="15">
        <v>43055.417581000002</v>
      </c>
      <c r="P1078" s="15">
        <v>43055.434050900003</v>
      </c>
      <c r="Q1078" s="15">
        <v>43575</v>
      </c>
      <c r="S1078">
        <v>1000</v>
      </c>
      <c r="T1078" t="s">
        <v>1694</v>
      </c>
      <c r="U1078">
        <v>1</v>
      </c>
      <c r="AC1078">
        <v>1</v>
      </c>
      <c r="AF1078">
        <v>3.1322157612348502E-3</v>
      </c>
      <c r="AG1078">
        <v>3.6707262392742701E-3</v>
      </c>
      <c r="AH1078">
        <v>0</v>
      </c>
      <c r="AI1078">
        <v>1.1611127807823699E-2</v>
      </c>
      <c r="AJ1078">
        <v>6.13723040957473E-18</v>
      </c>
      <c r="AK1078">
        <v>0</v>
      </c>
      <c r="AM1078">
        <v>0.220289615844417</v>
      </c>
      <c r="AN1078">
        <v>2.1051011495854002E-2</v>
      </c>
      <c r="AP1078">
        <v>1.3924820003209101E-2</v>
      </c>
      <c r="AR1078">
        <v>4.29374235320539E-3</v>
      </c>
      <c r="AS1078">
        <v>0</v>
      </c>
      <c r="AT1078">
        <v>0</v>
      </c>
      <c r="AU1078">
        <v>5.1809915897192901E-3</v>
      </c>
      <c r="AV1078">
        <v>5.9507745066120499E-3</v>
      </c>
      <c r="AW1078">
        <v>1.7309497077455801E-3</v>
      </c>
      <c r="AY1078">
        <v>7.7730411223540796E-2</v>
      </c>
      <c r="AZ1078">
        <v>1.0100187007547701E-17</v>
      </c>
      <c r="BA1078">
        <v>1.3667150029389901E-3</v>
      </c>
      <c r="BD1078">
        <v>3.2558239209838501E-3</v>
      </c>
      <c r="BE1078">
        <v>8.0104802994185806E-3</v>
      </c>
      <c r="BH1078">
        <v>3.8110525161821601E-3</v>
      </c>
      <c r="BI1078">
        <v>5.4496353019695904E-3</v>
      </c>
      <c r="BJ1078">
        <v>3.15571281941961E-3</v>
      </c>
      <c r="BK1078">
        <v>0.220289615844417</v>
      </c>
      <c r="BL1078">
        <v>0.22547060743413599</v>
      </c>
      <c r="BN1078" t="s">
        <v>164</v>
      </c>
      <c r="BO1078" t="s">
        <v>14</v>
      </c>
      <c r="BP1078" t="s">
        <v>1681</v>
      </c>
      <c r="BQ1078" t="s">
        <v>44</v>
      </c>
      <c r="BR1078" t="s">
        <v>324</v>
      </c>
    </row>
    <row r="1079" spans="1:70" x14ac:dyDescent="0.3">
      <c r="A1079" t="s">
        <v>14</v>
      </c>
      <c r="B1079">
        <v>358770</v>
      </c>
      <c r="C1079" t="s">
        <v>157</v>
      </c>
      <c r="D1079" s="14">
        <v>43055</v>
      </c>
      <c r="E1079" t="s">
        <v>158</v>
      </c>
      <c r="F1079" t="s">
        <v>159</v>
      </c>
      <c r="G1079" t="s">
        <v>1005</v>
      </c>
      <c r="H1079">
        <v>3</v>
      </c>
      <c r="I1079" t="s">
        <v>178</v>
      </c>
      <c r="J1079" t="s">
        <v>162</v>
      </c>
      <c r="L1079" t="s">
        <v>1695</v>
      </c>
      <c r="M1079">
        <v>5</v>
      </c>
      <c r="N1079">
        <v>3.8610034999999998</v>
      </c>
      <c r="O1079" s="15">
        <v>43055.417581000002</v>
      </c>
      <c r="P1079" s="15">
        <v>43055.434050900003</v>
      </c>
      <c r="Q1079" s="15">
        <v>43248</v>
      </c>
      <c r="S1079">
        <v>1000</v>
      </c>
      <c r="T1079" t="s">
        <v>1694</v>
      </c>
      <c r="U1079">
        <v>1</v>
      </c>
      <c r="AC1079">
        <v>1000</v>
      </c>
      <c r="AF1079">
        <v>3.9874635840190797E-3</v>
      </c>
      <c r="AG1079">
        <v>4.8630229671244004E-3</v>
      </c>
      <c r="AH1079">
        <v>0</v>
      </c>
      <c r="AI1079">
        <v>1.8547632600611399E-2</v>
      </c>
      <c r="AJ1079">
        <v>1.0868901968901501E-17</v>
      </c>
      <c r="AK1079">
        <v>0</v>
      </c>
      <c r="AM1079">
        <v>0.27132284499283099</v>
      </c>
      <c r="AN1079">
        <v>2.59790225865206E-2</v>
      </c>
      <c r="AP1079">
        <v>2.2829599190102599E-2</v>
      </c>
      <c r="AR1079">
        <v>0</v>
      </c>
      <c r="AS1079">
        <v>1.5695386001236902E-2</v>
      </c>
      <c r="AT1079">
        <v>1.9488128896341401E-2</v>
      </c>
      <c r="AU1079">
        <v>5.66203661556896E-3</v>
      </c>
      <c r="AV1079">
        <v>9.0622746816336804E-3</v>
      </c>
      <c r="AW1079">
        <v>2.4190804343775202E-3</v>
      </c>
      <c r="AY1079">
        <v>0.111122857706179</v>
      </c>
      <c r="AZ1079">
        <v>0</v>
      </c>
      <c r="BA1079">
        <v>0</v>
      </c>
      <c r="BD1079">
        <v>5.5641501459839501E-3</v>
      </c>
      <c r="BE1079">
        <v>1.06088409956659E-2</v>
      </c>
      <c r="BH1079">
        <v>6.3270082066705403E-3</v>
      </c>
      <c r="BI1079">
        <v>1.92374353970113E-3</v>
      </c>
      <c r="BJ1079">
        <v>6.5874606038002301E-3</v>
      </c>
      <c r="BK1079">
        <v>0.28701823099406798</v>
      </c>
      <c r="BL1079">
        <v>0.312168396505978</v>
      </c>
      <c r="BN1079" t="s">
        <v>164</v>
      </c>
      <c r="BO1079" t="s">
        <v>14</v>
      </c>
      <c r="BP1079" t="s">
        <v>1683</v>
      </c>
      <c r="BQ1079" t="s">
        <v>190</v>
      </c>
      <c r="BR1079" t="s">
        <v>191</v>
      </c>
    </row>
    <row r="1080" spans="1:70" x14ac:dyDescent="0.3">
      <c r="A1080" t="s">
        <v>14</v>
      </c>
      <c r="B1080">
        <v>358770</v>
      </c>
      <c r="C1080" t="s">
        <v>157</v>
      </c>
      <c r="D1080" s="14">
        <v>43055</v>
      </c>
      <c r="E1080" t="s">
        <v>158</v>
      </c>
      <c r="F1080" t="s">
        <v>159</v>
      </c>
      <c r="G1080" t="s">
        <v>1005</v>
      </c>
      <c r="H1080">
        <v>3</v>
      </c>
      <c r="I1080" t="s">
        <v>178</v>
      </c>
      <c r="J1080" t="s">
        <v>162</v>
      </c>
      <c r="L1080" t="s">
        <v>1696</v>
      </c>
      <c r="M1080">
        <v>10</v>
      </c>
      <c r="N1080">
        <v>8.6542060000000003</v>
      </c>
      <c r="O1080" s="15">
        <v>43055.417581000002</v>
      </c>
      <c r="P1080" s="15">
        <v>43055.434050900003</v>
      </c>
      <c r="S1080">
        <v>1000</v>
      </c>
      <c r="T1080" t="s">
        <v>1694</v>
      </c>
      <c r="U1080">
        <v>1</v>
      </c>
      <c r="BO1080" t="s">
        <v>14</v>
      </c>
      <c r="BP1080" t="s">
        <v>1681</v>
      </c>
      <c r="BQ1080" t="s">
        <v>44</v>
      </c>
      <c r="BR1080" t="s">
        <v>324</v>
      </c>
    </row>
    <row r="1081" spans="1:70" x14ac:dyDescent="0.3">
      <c r="A1081" t="s">
        <v>14</v>
      </c>
      <c r="B1081">
        <v>358770</v>
      </c>
      <c r="C1081" t="s">
        <v>157</v>
      </c>
      <c r="D1081" s="14">
        <v>43055</v>
      </c>
      <c r="E1081" t="s">
        <v>158</v>
      </c>
      <c r="F1081" t="s">
        <v>159</v>
      </c>
      <c r="G1081" t="s">
        <v>1005</v>
      </c>
      <c r="H1081">
        <v>3</v>
      </c>
      <c r="I1081" t="s">
        <v>178</v>
      </c>
      <c r="J1081" t="s">
        <v>162</v>
      </c>
      <c r="L1081" t="s">
        <v>1697</v>
      </c>
      <c r="M1081">
        <v>20</v>
      </c>
      <c r="N1081">
        <v>18.288658999999999</v>
      </c>
      <c r="O1081" s="15">
        <v>43055.417581000002</v>
      </c>
      <c r="P1081" s="15">
        <v>43055.434050900003</v>
      </c>
      <c r="S1081">
        <v>1000</v>
      </c>
      <c r="T1081" t="s">
        <v>1694</v>
      </c>
      <c r="U1081">
        <v>1</v>
      </c>
      <c r="BO1081" t="s">
        <v>14</v>
      </c>
      <c r="BP1081" t="s">
        <v>1681</v>
      </c>
      <c r="BQ1081" t="s">
        <v>44</v>
      </c>
      <c r="BR1081" t="s">
        <v>324</v>
      </c>
    </row>
    <row r="1082" spans="1:70" x14ac:dyDescent="0.3">
      <c r="A1082" t="s">
        <v>14</v>
      </c>
      <c r="B1082">
        <v>358770</v>
      </c>
      <c r="C1082" t="s">
        <v>157</v>
      </c>
      <c r="D1082" s="14">
        <v>43055</v>
      </c>
      <c r="E1082" t="s">
        <v>158</v>
      </c>
      <c r="F1082" t="s">
        <v>159</v>
      </c>
      <c r="G1082" t="s">
        <v>1005</v>
      </c>
      <c r="H1082">
        <v>3</v>
      </c>
      <c r="I1082" t="s">
        <v>178</v>
      </c>
      <c r="J1082" t="s">
        <v>162</v>
      </c>
      <c r="L1082" t="s">
        <v>1698</v>
      </c>
      <c r="M1082">
        <v>30</v>
      </c>
      <c r="N1082">
        <v>27.7969312</v>
      </c>
      <c r="O1082" s="15">
        <v>43055.417581000002</v>
      </c>
      <c r="P1082" s="15">
        <v>43055.434050900003</v>
      </c>
      <c r="S1082">
        <v>1000</v>
      </c>
      <c r="T1082" t="s">
        <v>1694</v>
      </c>
      <c r="U1082">
        <v>1</v>
      </c>
      <c r="BO1082" t="s">
        <v>14</v>
      </c>
      <c r="BP1082" t="s">
        <v>1681</v>
      </c>
      <c r="BQ1082" t="s">
        <v>44</v>
      </c>
      <c r="BR1082" t="s">
        <v>324</v>
      </c>
    </row>
    <row r="1083" spans="1:70" x14ac:dyDescent="0.3">
      <c r="A1083" t="s">
        <v>14</v>
      </c>
      <c r="B1083">
        <v>358977</v>
      </c>
      <c r="C1083" t="s">
        <v>157</v>
      </c>
      <c r="D1083" s="14">
        <v>43059</v>
      </c>
      <c r="E1083" t="s">
        <v>158</v>
      </c>
      <c r="F1083" t="s">
        <v>159</v>
      </c>
      <c r="G1083" t="s">
        <v>1622</v>
      </c>
      <c r="H1083">
        <v>3</v>
      </c>
      <c r="I1083" t="s">
        <v>178</v>
      </c>
      <c r="J1083" t="s">
        <v>162</v>
      </c>
      <c r="L1083" t="s">
        <v>1699</v>
      </c>
      <c r="M1083">
        <v>0</v>
      </c>
      <c r="O1083" s="15">
        <v>43059.411770799998</v>
      </c>
      <c r="P1083" s="15">
        <v>43059.458680600001</v>
      </c>
      <c r="S1083">
        <v>1000</v>
      </c>
      <c r="T1083" t="s">
        <v>1700</v>
      </c>
      <c r="U1083">
        <v>1</v>
      </c>
      <c r="BO1083" t="s">
        <v>14</v>
      </c>
      <c r="BP1083" t="s">
        <v>1681</v>
      </c>
      <c r="BQ1083" t="s">
        <v>44</v>
      </c>
      <c r="BR1083" t="s">
        <v>324</v>
      </c>
    </row>
    <row r="1084" spans="1:70" x14ac:dyDescent="0.3">
      <c r="A1084" t="s">
        <v>14</v>
      </c>
      <c r="B1084">
        <v>358977</v>
      </c>
      <c r="C1084" t="s">
        <v>157</v>
      </c>
      <c r="D1084" s="14">
        <v>43059</v>
      </c>
      <c r="E1084" t="s">
        <v>158</v>
      </c>
      <c r="F1084" t="s">
        <v>159</v>
      </c>
      <c r="G1084" t="s">
        <v>1622</v>
      </c>
      <c r="H1084">
        <v>3</v>
      </c>
      <c r="I1084" t="s">
        <v>178</v>
      </c>
      <c r="J1084" t="s">
        <v>162</v>
      </c>
      <c r="L1084" t="s">
        <v>1701</v>
      </c>
      <c r="M1084">
        <v>5</v>
      </c>
      <c r="N1084">
        <v>3.8403809</v>
      </c>
      <c r="O1084" s="15">
        <v>43059.411770799998</v>
      </c>
      <c r="P1084" s="15">
        <v>43059.458680600001</v>
      </c>
      <c r="Q1084" s="15">
        <v>43248</v>
      </c>
      <c r="S1084">
        <v>1000</v>
      </c>
      <c r="T1084" t="s">
        <v>1700</v>
      </c>
      <c r="U1084">
        <v>1</v>
      </c>
      <c r="AC1084">
        <v>1000</v>
      </c>
      <c r="AF1084">
        <v>2.9964377996610199E-3</v>
      </c>
      <c r="AG1084">
        <v>3.9149083793539102E-3</v>
      </c>
      <c r="AH1084">
        <v>0</v>
      </c>
      <c r="AI1084">
        <v>1.4408927413453501E-2</v>
      </c>
      <c r="AJ1084">
        <v>1.04084320056825E-17</v>
      </c>
      <c r="AK1084">
        <v>0</v>
      </c>
      <c r="AM1084">
        <v>0.18829752871684399</v>
      </c>
      <c r="AN1084">
        <v>1.58649229792635E-2</v>
      </c>
      <c r="AP1084">
        <v>1.7019116867749901E-2</v>
      </c>
      <c r="AR1084">
        <v>0</v>
      </c>
      <c r="AS1084">
        <v>7.3058331659173097E-3</v>
      </c>
      <c r="AT1084">
        <v>0</v>
      </c>
      <c r="AU1084">
        <v>0</v>
      </c>
      <c r="AV1084">
        <v>5.9524538754873596E-3</v>
      </c>
      <c r="AW1084">
        <v>1.7382271549156599E-3</v>
      </c>
      <c r="AY1084">
        <v>8.5719400993342396E-2</v>
      </c>
      <c r="AZ1084">
        <v>0</v>
      </c>
      <c r="BA1084">
        <v>0</v>
      </c>
      <c r="BD1084">
        <v>3.59523404700442E-3</v>
      </c>
      <c r="BE1084">
        <v>6.1801659494695E-3</v>
      </c>
      <c r="BH1084">
        <v>2.44484322829313E-3</v>
      </c>
      <c r="BI1084">
        <v>0</v>
      </c>
      <c r="BJ1084">
        <v>0</v>
      </c>
      <c r="BK1084">
        <v>0.19560336188276201</v>
      </c>
      <c r="BL1084">
        <v>0.19560336188276201</v>
      </c>
      <c r="BN1084" t="s">
        <v>164</v>
      </c>
      <c r="BO1084" t="s">
        <v>14</v>
      </c>
      <c r="BP1084" t="s">
        <v>1683</v>
      </c>
      <c r="BQ1084" t="s">
        <v>190</v>
      </c>
      <c r="BR1084" t="s">
        <v>191</v>
      </c>
    </row>
    <row r="1085" spans="1:70" x14ac:dyDescent="0.3">
      <c r="A1085" t="s">
        <v>14</v>
      </c>
      <c r="B1085">
        <v>358977</v>
      </c>
      <c r="C1085" t="s">
        <v>157</v>
      </c>
      <c r="D1085" s="14">
        <v>43059</v>
      </c>
      <c r="E1085" t="s">
        <v>158</v>
      </c>
      <c r="F1085" t="s">
        <v>159</v>
      </c>
      <c r="G1085" t="s">
        <v>1622</v>
      </c>
      <c r="H1085">
        <v>3</v>
      </c>
      <c r="I1085" t="s">
        <v>178</v>
      </c>
      <c r="J1085" t="s">
        <v>162</v>
      </c>
      <c r="L1085" t="s">
        <v>1702</v>
      </c>
      <c r="M1085">
        <v>10</v>
      </c>
      <c r="O1085" s="15">
        <v>43059.411770799998</v>
      </c>
      <c r="P1085" s="15">
        <v>43059.458680600001</v>
      </c>
      <c r="S1085">
        <v>1000</v>
      </c>
      <c r="T1085" t="s">
        <v>1700</v>
      </c>
      <c r="U1085">
        <v>1</v>
      </c>
      <c r="BO1085" t="s">
        <v>14</v>
      </c>
      <c r="BP1085" t="s">
        <v>1681</v>
      </c>
      <c r="BQ1085" t="s">
        <v>44</v>
      </c>
      <c r="BR1085" t="s">
        <v>324</v>
      </c>
    </row>
    <row r="1086" spans="1:70" x14ac:dyDescent="0.3">
      <c r="A1086" t="s">
        <v>14</v>
      </c>
      <c r="B1086">
        <v>358977</v>
      </c>
      <c r="C1086" t="s">
        <v>157</v>
      </c>
      <c r="D1086" s="14">
        <v>43059</v>
      </c>
      <c r="E1086" t="s">
        <v>158</v>
      </c>
      <c r="F1086" t="s">
        <v>159</v>
      </c>
      <c r="G1086" t="s">
        <v>1622</v>
      </c>
      <c r="H1086">
        <v>3</v>
      </c>
      <c r="I1086" t="s">
        <v>178</v>
      </c>
      <c r="J1086" t="s">
        <v>162</v>
      </c>
      <c r="L1086" t="s">
        <v>1703</v>
      </c>
      <c r="M1086">
        <v>20</v>
      </c>
      <c r="O1086" s="15">
        <v>43059.411770799998</v>
      </c>
      <c r="P1086" s="15">
        <v>43059.458680600001</v>
      </c>
      <c r="S1086">
        <v>1000</v>
      </c>
      <c r="T1086" t="s">
        <v>1700</v>
      </c>
      <c r="U1086">
        <v>1</v>
      </c>
      <c r="BO1086" t="s">
        <v>14</v>
      </c>
      <c r="BP1086" t="s">
        <v>1681</v>
      </c>
      <c r="BQ1086" t="s">
        <v>44</v>
      </c>
      <c r="BR1086" t="s">
        <v>324</v>
      </c>
    </row>
    <row r="1087" spans="1:70" x14ac:dyDescent="0.3">
      <c r="A1087" t="s">
        <v>14</v>
      </c>
      <c r="B1087">
        <v>358977</v>
      </c>
      <c r="C1087" t="s">
        <v>157</v>
      </c>
      <c r="D1087" s="14">
        <v>43059</v>
      </c>
      <c r="E1087" t="s">
        <v>158</v>
      </c>
      <c r="F1087" t="s">
        <v>159</v>
      </c>
      <c r="G1087" t="s">
        <v>1622</v>
      </c>
      <c r="H1087">
        <v>3</v>
      </c>
      <c r="I1087" t="s">
        <v>178</v>
      </c>
      <c r="J1087" t="s">
        <v>162</v>
      </c>
      <c r="L1087" t="s">
        <v>1704</v>
      </c>
      <c r="M1087">
        <v>30</v>
      </c>
      <c r="N1087">
        <v>28.808558300000001</v>
      </c>
      <c r="O1087" s="15">
        <v>43059.411770799998</v>
      </c>
      <c r="P1087" s="15">
        <v>43059.458680600001</v>
      </c>
      <c r="S1087">
        <v>1000</v>
      </c>
      <c r="T1087" t="s">
        <v>1700</v>
      </c>
      <c r="U1087">
        <v>1</v>
      </c>
      <c r="BO1087" t="s">
        <v>14</v>
      </c>
      <c r="BP1087" t="s">
        <v>1681</v>
      </c>
      <c r="BQ1087" t="s">
        <v>44</v>
      </c>
      <c r="BR1087" t="s">
        <v>324</v>
      </c>
    </row>
    <row r="1088" spans="1:70" x14ac:dyDescent="0.3">
      <c r="A1088" t="s">
        <v>14</v>
      </c>
      <c r="B1088">
        <v>359005</v>
      </c>
      <c r="C1088" t="s">
        <v>157</v>
      </c>
      <c r="D1088" s="14">
        <v>43061</v>
      </c>
      <c r="E1088" t="s">
        <v>158</v>
      </c>
      <c r="F1088" t="s">
        <v>159</v>
      </c>
      <c r="G1088" t="s">
        <v>1228</v>
      </c>
      <c r="H1088">
        <v>2</v>
      </c>
      <c r="I1088" t="s">
        <v>1229</v>
      </c>
      <c r="J1088" t="s">
        <v>162</v>
      </c>
      <c r="L1088" t="s">
        <v>1705</v>
      </c>
      <c r="M1088">
        <v>5</v>
      </c>
      <c r="O1088" s="15">
        <v>43061.368842600001</v>
      </c>
      <c r="P1088" s="15">
        <v>43061.438391199998</v>
      </c>
      <c r="S1088">
        <v>1000</v>
      </c>
      <c r="T1088" t="s">
        <v>1706</v>
      </c>
      <c r="U1088">
        <v>1</v>
      </c>
      <c r="BO1088" t="s">
        <v>14</v>
      </c>
      <c r="BP1088" t="s">
        <v>1707</v>
      </c>
      <c r="BQ1088" t="s">
        <v>44</v>
      </c>
      <c r="BR1088" t="s">
        <v>324</v>
      </c>
    </row>
    <row r="1089" spans="1:70" x14ac:dyDescent="0.3">
      <c r="A1089" t="s">
        <v>14</v>
      </c>
      <c r="B1089">
        <v>359062</v>
      </c>
      <c r="C1089" t="s">
        <v>157</v>
      </c>
      <c r="D1089" s="14">
        <v>43066</v>
      </c>
      <c r="E1089" t="s">
        <v>158</v>
      </c>
      <c r="F1089" t="s">
        <v>159</v>
      </c>
      <c r="G1089" t="s">
        <v>1188</v>
      </c>
      <c r="H1089">
        <v>3</v>
      </c>
      <c r="I1089" t="s">
        <v>178</v>
      </c>
      <c r="J1089" t="s">
        <v>162</v>
      </c>
      <c r="L1089" t="s">
        <v>1708</v>
      </c>
      <c r="M1089">
        <v>0</v>
      </c>
      <c r="O1089" s="15">
        <v>43066.417129599999</v>
      </c>
      <c r="P1089" s="15">
        <v>43066.4644329</v>
      </c>
      <c r="Q1089" s="15">
        <v>43575</v>
      </c>
      <c r="S1089">
        <v>1000</v>
      </c>
      <c r="T1089" t="s">
        <v>1709</v>
      </c>
      <c r="U1089">
        <v>1</v>
      </c>
      <c r="AC1089">
        <v>1</v>
      </c>
      <c r="AF1089">
        <v>0</v>
      </c>
      <c r="AG1089">
        <v>2.1693002088220299E-3</v>
      </c>
      <c r="AH1089">
        <v>1.17020534853271E-2</v>
      </c>
      <c r="AI1089">
        <v>1.47073788625732E-2</v>
      </c>
      <c r="AJ1089">
        <v>6.3919064654778604E-18</v>
      </c>
      <c r="AK1089">
        <v>0</v>
      </c>
      <c r="AM1089">
        <v>0.161743447163084</v>
      </c>
      <c r="AN1089">
        <v>1.4135087451252601E-2</v>
      </c>
      <c r="AP1089">
        <v>9.0243036102728904E-3</v>
      </c>
      <c r="AR1089">
        <v>0</v>
      </c>
      <c r="AS1089">
        <v>0</v>
      </c>
      <c r="AT1089">
        <v>4.1562712930126701E-3</v>
      </c>
      <c r="AU1089">
        <v>0</v>
      </c>
      <c r="AV1089">
        <v>2.9537948012401099E-3</v>
      </c>
      <c r="AW1089">
        <v>0</v>
      </c>
      <c r="AY1089">
        <v>3.9251820873435997E-2</v>
      </c>
      <c r="AZ1089">
        <v>1.05193134895767E-17</v>
      </c>
      <c r="BA1089">
        <v>0</v>
      </c>
      <c r="BD1089">
        <v>1.7579253127352301E-3</v>
      </c>
      <c r="BE1089">
        <v>3.9261281484551103E-3</v>
      </c>
      <c r="BH1089">
        <v>2.66363505945503E-3</v>
      </c>
      <c r="BI1089">
        <v>0</v>
      </c>
      <c r="BJ1089">
        <v>0</v>
      </c>
      <c r="BK1089">
        <v>0.161743447163084</v>
      </c>
      <c r="BL1089">
        <v>0.165899718456097</v>
      </c>
      <c r="BN1089" t="s">
        <v>164</v>
      </c>
      <c r="BO1089" t="s">
        <v>14</v>
      </c>
      <c r="BP1089" t="s">
        <v>1681</v>
      </c>
      <c r="BQ1089" t="s">
        <v>44</v>
      </c>
      <c r="BR1089" t="s">
        <v>324</v>
      </c>
    </row>
    <row r="1090" spans="1:70" x14ac:dyDescent="0.3">
      <c r="A1090" t="s">
        <v>14</v>
      </c>
      <c r="B1090">
        <v>359062</v>
      </c>
      <c r="C1090" t="s">
        <v>157</v>
      </c>
      <c r="D1090" s="14">
        <v>43066</v>
      </c>
      <c r="E1090" t="s">
        <v>158</v>
      </c>
      <c r="F1090" t="s">
        <v>159</v>
      </c>
      <c r="G1090" t="s">
        <v>1188</v>
      </c>
      <c r="H1090">
        <v>3</v>
      </c>
      <c r="I1090" t="s">
        <v>178</v>
      </c>
      <c r="J1090" t="s">
        <v>162</v>
      </c>
      <c r="L1090" t="s">
        <v>1710</v>
      </c>
      <c r="M1090">
        <v>5</v>
      </c>
      <c r="N1090">
        <v>4.1215625999999999</v>
      </c>
      <c r="O1090" s="15">
        <v>43066.417129599999</v>
      </c>
      <c r="P1090" s="15">
        <v>43066.4644329</v>
      </c>
      <c r="Q1090" s="15">
        <v>43248</v>
      </c>
      <c r="S1090">
        <v>1000</v>
      </c>
      <c r="T1090" t="s">
        <v>1709</v>
      </c>
      <c r="U1090">
        <v>1</v>
      </c>
      <c r="AC1090">
        <v>1000</v>
      </c>
      <c r="AF1090">
        <v>0</v>
      </c>
      <c r="AG1090">
        <v>3.1335174006644098E-3</v>
      </c>
      <c r="AH1090">
        <v>1.8317579602582901E-2</v>
      </c>
      <c r="AI1090">
        <v>2.2076198073956301E-2</v>
      </c>
      <c r="AJ1090">
        <v>1.0073299690471601E-17</v>
      </c>
      <c r="AK1090">
        <v>0</v>
      </c>
      <c r="AM1090">
        <v>0.22303328324986199</v>
      </c>
      <c r="AN1090">
        <v>2.0911695837054298E-2</v>
      </c>
      <c r="AP1090">
        <v>1.9992966120242001E-2</v>
      </c>
      <c r="AR1090">
        <v>0</v>
      </c>
      <c r="AS1090">
        <v>1.23109476933203E-2</v>
      </c>
      <c r="AT1090">
        <v>1.07774826145078E-2</v>
      </c>
      <c r="AU1090">
        <v>6.9340282835917899E-3</v>
      </c>
      <c r="AV1090">
        <v>4.7825787448317397E-3</v>
      </c>
      <c r="AW1090">
        <v>0</v>
      </c>
      <c r="AY1090">
        <v>6.11878118216483E-2</v>
      </c>
      <c r="AZ1090">
        <v>0</v>
      </c>
      <c r="BA1090">
        <v>0</v>
      </c>
      <c r="BD1090">
        <v>3.32447452495519E-3</v>
      </c>
      <c r="BE1090">
        <v>5.1048680374115498E-3</v>
      </c>
      <c r="BH1090">
        <v>3.2562157194575298E-3</v>
      </c>
      <c r="BI1090">
        <v>0</v>
      </c>
      <c r="BJ1090">
        <v>2.3146368327642301E-3</v>
      </c>
      <c r="BK1090">
        <v>0.23534423094318299</v>
      </c>
      <c r="BL1090">
        <v>0.25305574184128199</v>
      </c>
      <c r="BN1090" t="s">
        <v>164</v>
      </c>
      <c r="BO1090" t="s">
        <v>14</v>
      </c>
      <c r="BP1090" t="s">
        <v>1683</v>
      </c>
      <c r="BQ1090" t="s">
        <v>190</v>
      </c>
      <c r="BR1090" t="s">
        <v>191</v>
      </c>
    </row>
    <row r="1091" spans="1:70" x14ac:dyDescent="0.3">
      <c r="A1091" t="s">
        <v>14</v>
      </c>
      <c r="B1091">
        <v>359062</v>
      </c>
      <c r="C1091" t="s">
        <v>157</v>
      </c>
      <c r="D1091" s="14">
        <v>43066</v>
      </c>
      <c r="E1091" t="s">
        <v>158</v>
      </c>
      <c r="F1091" t="s">
        <v>159</v>
      </c>
      <c r="G1091" t="s">
        <v>1188</v>
      </c>
      <c r="H1091">
        <v>3</v>
      </c>
      <c r="I1091" t="s">
        <v>178</v>
      </c>
      <c r="J1091" t="s">
        <v>162</v>
      </c>
      <c r="L1091" t="s">
        <v>1711</v>
      </c>
      <c r="M1091">
        <v>10</v>
      </c>
      <c r="N1091">
        <v>9.0341353000000009</v>
      </c>
      <c r="O1091" s="15">
        <v>43066.417129599999</v>
      </c>
      <c r="P1091" s="15">
        <v>43066.4644329</v>
      </c>
      <c r="S1091">
        <v>1000</v>
      </c>
      <c r="T1091" t="s">
        <v>1709</v>
      </c>
      <c r="U1091">
        <v>1</v>
      </c>
      <c r="BO1091" t="s">
        <v>14</v>
      </c>
      <c r="BP1091" t="s">
        <v>1681</v>
      </c>
      <c r="BQ1091" t="s">
        <v>44</v>
      </c>
      <c r="BR1091" t="s">
        <v>324</v>
      </c>
    </row>
    <row r="1092" spans="1:70" x14ac:dyDescent="0.3">
      <c r="A1092" t="s">
        <v>14</v>
      </c>
      <c r="B1092">
        <v>359062</v>
      </c>
      <c r="C1092" t="s">
        <v>157</v>
      </c>
      <c r="D1092" s="14">
        <v>43066</v>
      </c>
      <c r="E1092" t="s">
        <v>158</v>
      </c>
      <c r="F1092" t="s">
        <v>159</v>
      </c>
      <c r="G1092" t="s">
        <v>1188</v>
      </c>
      <c r="H1092">
        <v>3</v>
      </c>
      <c r="I1092" t="s">
        <v>178</v>
      </c>
      <c r="J1092" t="s">
        <v>162</v>
      </c>
      <c r="L1092" t="s">
        <v>1712</v>
      </c>
      <c r="M1092">
        <v>20</v>
      </c>
      <c r="N1092">
        <v>18.405393400000001</v>
      </c>
      <c r="O1092" s="15">
        <v>43066.417129599999</v>
      </c>
      <c r="P1092" s="15">
        <v>43066.4644329</v>
      </c>
      <c r="S1092">
        <v>1000</v>
      </c>
      <c r="T1092" t="s">
        <v>1709</v>
      </c>
      <c r="U1092">
        <v>1</v>
      </c>
      <c r="BO1092" t="s">
        <v>14</v>
      </c>
      <c r="BP1092" t="s">
        <v>1681</v>
      </c>
      <c r="BQ1092" t="s">
        <v>44</v>
      </c>
      <c r="BR1092" t="s">
        <v>324</v>
      </c>
    </row>
    <row r="1093" spans="1:70" x14ac:dyDescent="0.3">
      <c r="A1093" t="s">
        <v>14</v>
      </c>
      <c r="B1093">
        <v>359062</v>
      </c>
      <c r="C1093" t="s">
        <v>157</v>
      </c>
      <c r="D1093" s="14">
        <v>43066</v>
      </c>
      <c r="E1093" t="s">
        <v>158</v>
      </c>
      <c r="F1093" t="s">
        <v>159</v>
      </c>
      <c r="G1093" t="s">
        <v>1188</v>
      </c>
      <c r="H1093">
        <v>3</v>
      </c>
      <c r="I1093" t="s">
        <v>178</v>
      </c>
      <c r="J1093" t="s">
        <v>162</v>
      </c>
      <c r="L1093" t="s">
        <v>1713</v>
      </c>
      <c r="M1093">
        <v>30</v>
      </c>
      <c r="N1093">
        <v>28.7017618</v>
      </c>
      <c r="O1093" s="15">
        <v>43066.417129599999</v>
      </c>
      <c r="P1093" s="15">
        <v>43066.4644329</v>
      </c>
      <c r="S1093">
        <v>1000</v>
      </c>
      <c r="T1093" t="s">
        <v>1709</v>
      </c>
      <c r="U1093">
        <v>1</v>
      </c>
      <c r="BO1093" t="s">
        <v>14</v>
      </c>
      <c r="BP1093" t="s">
        <v>1681</v>
      </c>
      <c r="BQ1093" t="s">
        <v>44</v>
      </c>
      <c r="BR1093" t="s">
        <v>324</v>
      </c>
    </row>
    <row r="1094" spans="1:70" x14ac:dyDescent="0.3">
      <c r="A1094" t="s">
        <v>14</v>
      </c>
      <c r="B1094">
        <v>360668</v>
      </c>
      <c r="C1094" t="s">
        <v>157</v>
      </c>
      <c r="D1094" s="14">
        <v>43071</v>
      </c>
      <c r="E1094" t="s">
        <v>220</v>
      </c>
      <c r="F1094" t="s">
        <v>159</v>
      </c>
      <c r="G1094" t="s">
        <v>642</v>
      </c>
      <c r="H1094">
        <v>2</v>
      </c>
      <c r="I1094" t="s">
        <v>222</v>
      </c>
      <c r="J1094" t="s">
        <v>162</v>
      </c>
      <c r="L1094" t="s">
        <v>1714</v>
      </c>
      <c r="M1094">
        <v>5</v>
      </c>
      <c r="N1094">
        <v>5.2557362000000003</v>
      </c>
      <c r="O1094" s="15">
        <v>43071.510219900003</v>
      </c>
      <c r="P1094" s="15">
        <v>43071.6159606</v>
      </c>
      <c r="Q1094" s="15">
        <v>43575</v>
      </c>
      <c r="S1094">
        <v>1000</v>
      </c>
      <c r="T1094" t="s">
        <v>1098</v>
      </c>
      <c r="U1094">
        <v>1</v>
      </c>
      <c r="AC1094">
        <v>1</v>
      </c>
      <c r="AF1094">
        <v>2.3971174845363302E-3</v>
      </c>
      <c r="AG1094">
        <v>7.2585318345584097E-3</v>
      </c>
      <c r="AH1094">
        <v>2.2412683567791601E-2</v>
      </c>
      <c r="AI1094">
        <v>2.81776652510814E-2</v>
      </c>
      <c r="AJ1094">
        <v>9.4668149347443397E-3</v>
      </c>
      <c r="AK1094">
        <v>0</v>
      </c>
      <c r="AM1094">
        <v>0.37555788573967502</v>
      </c>
      <c r="AN1094">
        <v>5.2248303586018598E-2</v>
      </c>
      <c r="AP1094">
        <v>2.7893063023761801E-2</v>
      </c>
      <c r="AR1094">
        <v>6.9221722152064897E-3</v>
      </c>
      <c r="AS1094">
        <v>2.89363508582389E-2</v>
      </c>
      <c r="AT1094">
        <v>5.7730312340259797E-3</v>
      </c>
      <c r="AU1094">
        <v>1.7985212690619399E-2</v>
      </c>
      <c r="AV1094">
        <v>1.25848755498739E-2</v>
      </c>
      <c r="AW1094">
        <v>1.9577597156798898E-3</v>
      </c>
      <c r="AY1094">
        <v>8.8807709999965997E-2</v>
      </c>
      <c r="AZ1094">
        <v>9.7782991083673405E-18</v>
      </c>
      <c r="BA1094">
        <v>0</v>
      </c>
      <c r="BD1094">
        <v>6.52900948970865E-3</v>
      </c>
      <c r="BE1094">
        <v>2.6309975965295902E-2</v>
      </c>
      <c r="BH1094">
        <v>5.0610477958843696E-3</v>
      </c>
      <c r="BI1094">
        <v>4.4208890750951704E-3</v>
      </c>
      <c r="BJ1094">
        <v>2.2269119767471101E-3</v>
      </c>
      <c r="BK1094">
        <v>0.404494236597913</v>
      </c>
      <c r="BL1094">
        <v>0.42825248052255899</v>
      </c>
      <c r="BN1094" t="s">
        <v>164</v>
      </c>
      <c r="BO1094" t="s">
        <v>14</v>
      </c>
      <c r="BP1094" t="s">
        <v>1215</v>
      </c>
      <c r="BQ1094" t="s">
        <v>190</v>
      </c>
      <c r="BR1094" t="s">
        <v>324</v>
      </c>
    </row>
    <row r="1095" spans="1:70" x14ac:dyDescent="0.3">
      <c r="A1095" t="s">
        <v>14</v>
      </c>
      <c r="B1095">
        <v>360690</v>
      </c>
      <c r="C1095" t="s">
        <v>157</v>
      </c>
      <c r="D1095" s="14">
        <v>43072</v>
      </c>
      <c r="E1095" t="s">
        <v>220</v>
      </c>
      <c r="F1095" t="s">
        <v>159</v>
      </c>
      <c r="G1095" t="s">
        <v>729</v>
      </c>
      <c r="H1095">
        <v>2</v>
      </c>
      <c r="I1095" t="s">
        <v>584</v>
      </c>
      <c r="J1095" t="s">
        <v>162</v>
      </c>
      <c r="L1095" t="s">
        <v>1715</v>
      </c>
      <c r="M1095">
        <v>5</v>
      </c>
      <c r="O1095" s="15">
        <v>43072.598078700001</v>
      </c>
      <c r="P1095" s="15">
        <v>43072.682395800002</v>
      </c>
      <c r="S1095">
        <v>1000</v>
      </c>
      <c r="T1095" t="s">
        <v>1098</v>
      </c>
      <c r="U1095">
        <v>1</v>
      </c>
      <c r="BO1095" t="s">
        <v>14</v>
      </c>
      <c r="BP1095" t="s">
        <v>1215</v>
      </c>
      <c r="BQ1095" t="s">
        <v>44</v>
      </c>
      <c r="BR1095" t="s">
        <v>324</v>
      </c>
    </row>
    <row r="1096" spans="1:70" x14ac:dyDescent="0.3">
      <c r="A1096" t="s">
        <v>14</v>
      </c>
      <c r="B1096">
        <v>360796</v>
      </c>
      <c r="C1096" t="s">
        <v>157</v>
      </c>
      <c r="D1096" s="14">
        <v>43073</v>
      </c>
      <c r="E1096" t="s">
        <v>158</v>
      </c>
      <c r="F1096" t="s">
        <v>159</v>
      </c>
      <c r="G1096" t="s">
        <v>1228</v>
      </c>
      <c r="H1096">
        <v>2</v>
      </c>
      <c r="I1096" t="s">
        <v>1229</v>
      </c>
      <c r="J1096" t="s">
        <v>162</v>
      </c>
      <c r="L1096" t="s">
        <v>1716</v>
      </c>
      <c r="M1096">
        <v>5</v>
      </c>
      <c r="O1096" s="15">
        <v>43073.378506900001</v>
      </c>
      <c r="P1096" s="15">
        <v>43073.3868287</v>
      </c>
      <c r="S1096">
        <v>1000</v>
      </c>
      <c r="T1096" t="s">
        <v>1663</v>
      </c>
      <c r="U1096">
        <v>1</v>
      </c>
      <c r="BO1096" t="s">
        <v>14</v>
      </c>
      <c r="BP1096" t="s">
        <v>1707</v>
      </c>
      <c r="BQ1096" t="s">
        <v>44</v>
      </c>
      <c r="BR1096" t="s">
        <v>324</v>
      </c>
    </row>
    <row r="1097" spans="1:70" x14ac:dyDescent="0.3">
      <c r="A1097" t="s">
        <v>14</v>
      </c>
      <c r="B1097">
        <v>360800</v>
      </c>
      <c r="C1097" t="s">
        <v>157</v>
      </c>
      <c r="D1097" s="14">
        <v>43074</v>
      </c>
      <c r="E1097" t="s">
        <v>220</v>
      </c>
      <c r="F1097" t="s">
        <v>159</v>
      </c>
      <c r="G1097" t="s">
        <v>596</v>
      </c>
      <c r="H1097">
        <v>2</v>
      </c>
      <c r="I1097" t="s">
        <v>597</v>
      </c>
      <c r="J1097" t="s">
        <v>162</v>
      </c>
      <c r="L1097" t="s">
        <v>1717</v>
      </c>
      <c r="M1097">
        <v>5</v>
      </c>
      <c r="O1097" s="15">
        <v>43074.430694399998</v>
      </c>
      <c r="P1097" s="15">
        <v>43074.532812500001</v>
      </c>
      <c r="S1097">
        <v>1000</v>
      </c>
      <c r="T1097" t="s">
        <v>1098</v>
      </c>
      <c r="U1097">
        <v>1</v>
      </c>
      <c r="BO1097" t="s">
        <v>14</v>
      </c>
      <c r="BP1097" t="s">
        <v>237</v>
      </c>
      <c r="BQ1097" t="s">
        <v>44</v>
      </c>
      <c r="BR1097" t="s">
        <v>324</v>
      </c>
    </row>
    <row r="1098" spans="1:70" x14ac:dyDescent="0.3">
      <c r="A1098" t="s">
        <v>14</v>
      </c>
      <c r="B1098">
        <v>360882</v>
      </c>
      <c r="C1098" t="s">
        <v>157</v>
      </c>
      <c r="D1098" s="14">
        <v>43075</v>
      </c>
      <c r="E1098" t="s">
        <v>158</v>
      </c>
      <c r="F1098" t="s">
        <v>159</v>
      </c>
      <c r="G1098" t="s">
        <v>1622</v>
      </c>
      <c r="H1098">
        <v>3</v>
      </c>
      <c r="I1098" t="s">
        <v>178</v>
      </c>
      <c r="J1098" t="s">
        <v>162</v>
      </c>
      <c r="L1098" t="s">
        <v>1718</v>
      </c>
      <c r="M1098">
        <v>0</v>
      </c>
      <c r="O1098" s="15">
        <v>43075.434953700002</v>
      </c>
      <c r="P1098" s="15">
        <v>43075.504571799996</v>
      </c>
      <c r="S1098">
        <v>1000</v>
      </c>
      <c r="T1098" t="s">
        <v>1719</v>
      </c>
      <c r="U1098">
        <v>1</v>
      </c>
      <c r="BO1098" t="s">
        <v>14</v>
      </c>
      <c r="BP1098" t="s">
        <v>1681</v>
      </c>
      <c r="BQ1098" t="s">
        <v>44</v>
      </c>
      <c r="BR1098" t="s">
        <v>324</v>
      </c>
    </row>
    <row r="1099" spans="1:70" x14ac:dyDescent="0.3">
      <c r="A1099" t="s">
        <v>14</v>
      </c>
      <c r="B1099">
        <v>360882</v>
      </c>
      <c r="C1099" t="s">
        <v>157</v>
      </c>
      <c r="D1099" s="14">
        <v>43075</v>
      </c>
      <c r="E1099" t="s">
        <v>158</v>
      </c>
      <c r="F1099" t="s">
        <v>159</v>
      </c>
      <c r="G1099" t="s">
        <v>1622</v>
      </c>
      <c r="H1099">
        <v>3</v>
      </c>
      <c r="I1099" t="s">
        <v>178</v>
      </c>
      <c r="J1099" t="s">
        <v>162</v>
      </c>
      <c r="L1099" t="s">
        <v>1720</v>
      </c>
      <c r="M1099">
        <v>5</v>
      </c>
      <c r="O1099" s="15">
        <v>43075.434953700002</v>
      </c>
      <c r="P1099" s="15">
        <v>43075.504571799996</v>
      </c>
      <c r="Q1099" s="15">
        <v>43248</v>
      </c>
      <c r="S1099">
        <v>1000</v>
      </c>
      <c r="T1099" t="s">
        <v>1719</v>
      </c>
      <c r="U1099">
        <v>1</v>
      </c>
      <c r="AC1099">
        <v>1000</v>
      </c>
      <c r="AF1099">
        <v>0</v>
      </c>
      <c r="AG1099">
        <v>3.8991538143267599E-3</v>
      </c>
      <c r="AH1099">
        <v>2.2752693483106001E-2</v>
      </c>
      <c r="AI1099">
        <v>2.9407735850050801E-2</v>
      </c>
      <c r="AJ1099">
        <v>1.05118712961502E-17</v>
      </c>
      <c r="AK1099">
        <v>0</v>
      </c>
      <c r="AM1099">
        <v>0.26863262968727902</v>
      </c>
      <c r="AN1099">
        <v>3.0842724211146502E-2</v>
      </c>
      <c r="AP1099">
        <v>1.9347630927369502E-2</v>
      </c>
      <c r="AR1099">
        <v>0</v>
      </c>
      <c r="AS1099">
        <v>1.04628901324695E-2</v>
      </c>
      <c r="AT1099">
        <v>1.3878671629111401E-2</v>
      </c>
      <c r="AU1099">
        <v>7.6680348202732796E-3</v>
      </c>
      <c r="AV1099">
        <v>5.1463872236219297E-3</v>
      </c>
      <c r="AW1099">
        <v>2.4753836996236601E-3</v>
      </c>
      <c r="AY1099">
        <v>7.5846407533173302E-2</v>
      </c>
      <c r="AZ1099">
        <v>0</v>
      </c>
      <c r="BA1099">
        <v>0</v>
      </c>
      <c r="BD1099">
        <v>4.4489994147879804E-3</v>
      </c>
      <c r="BE1099">
        <v>5.6915200249840403E-3</v>
      </c>
      <c r="BH1099">
        <v>7.9659719998257297E-3</v>
      </c>
      <c r="BI1099">
        <v>3.0750116333728502E-3</v>
      </c>
      <c r="BJ1099">
        <v>4.3420400924094101E-3</v>
      </c>
      <c r="BK1099">
        <v>0.27909551981974801</v>
      </c>
      <c r="BL1099">
        <v>0.30064222626913301</v>
      </c>
      <c r="BN1099" t="s">
        <v>164</v>
      </c>
      <c r="BO1099" t="s">
        <v>14</v>
      </c>
      <c r="BP1099" t="s">
        <v>1683</v>
      </c>
      <c r="BQ1099" t="s">
        <v>190</v>
      </c>
      <c r="BR1099" t="s">
        <v>191</v>
      </c>
    </row>
    <row r="1100" spans="1:70" x14ac:dyDescent="0.3">
      <c r="A1100" t="s">
        <v>14</v>
      </c>
      <c r="B1100">
        <v>360882</v>
      </c>
      <c r="C1100" t="s">
        <v>157</v>
      </c>
      <c r="D1100" s="14">
        <v>43075</v>
      </c>
      <c r="E1100" t="s">
        <v>158</v>
      </c>
      <c r="F1100" t="s">
        <v>159</v>
      </c>
      <c r="G1100" t="s">
        <v>1622</v>
      </c>
      <c r="H1100">
        <v>3</v>
      </c>
      <c r="I1100" t="s">
        <v>178</v>
      </c>
      <c r="J1100" t="s">
        <v>162</v>
      </c>
      <c r="L1100" t="s">
        <v>1721</v>
      </c>
      <c r="M1100">
        <v>10</v>
      </c>
      <c r="O1100" s="15">
        <v>43075.434953700002</v>
      </c>
      <c r="P1100" s="15">
        <v>43075.504571799996</v>
      </c>
      <c r="S1100">
        <v>1000</v>
      </c>
      <c r="T1100" t="s">
        <v>1719</v>
      </c>
      <c r="U1100">
        <v>1</v>
      </c>
      <c r="BO1100" t="s">
        <v>14</v>
      </c>
      <c r="BP1100" t="s">
        <v>1681</v>
      </c>
      <c r="BQ1100" t="s">
        <v>44</v>
      </c>
      <c r="BR1100" t="s">
        <v>324</v>
      </c>
    </row>
    <row r="1101" spans="1:70" x14ac:dyDescent="0.3">
      <c r="A1101" t="s">
        <v>14</v>
      </c>
      <c r="B1101">
        <v>360882</v>
      </c>
      <c r="C1101" t="s">
        <v>157</v>
      </c>
      <c r="D1101" s="14">
        <v>43075</v>
      </c>
      <c r="E1101" t="s">
        <v>158</v>
      </c>
      <c r="F1101" t="s">
        <v>159</v>
      </c>
      <c r="G1101" t="s">
        <v>1622</v>
      </c>
      <c r="H1101">
        <v>3</v>
      </c>
      <c r="I1101" t="s">
        <v>178</v>
      </c>
      <c r="J1101" t="s">
        <v>162</v>
      </c>
      <c r="L1101" t="s">
        <v>1722</v>
      </c>
      <c r="M1101">
        <v>20</v>
      </c>
      <c r="O1101" s="15">
        <v>43075.434953700002</v>
      </c>
      <c r="P1101" s="15">
        <v>43075.504571799996</v>
      </c>
      <c r="S1101">
        <v>1000</v>
      </c>
      <c r="T1101" t="s">
        <v>1719</v>
      </c>
      <c r="U1101">
        <v>1</v>
      </c>
      <c r="BO1101" t="s">
        <v>14</v>
      </c>
      <c r="BP1101" t="s">
        <v>1681</v>
      </c>
      <c r="BQ1101" t="s">
        <v>44</v>
      </c>
      <c r="BR1101" t="s">
        <v>324</v>
      </c>
    </row>
    <row r="1102" spans="1:70" x14ac:dyDescent="0.3">
      <c r="A1102" t="s">
        <v>14</v>
      </c>
      <c r="B1102">
        <v>360882</v>
      </c>
      <c r="C1102" t="s">
        <v>157</v>
      </c>
      <c r="D1102" s="14">
        <v>43075</v>
      </c>
      <c r="E1102" t="s">
        <v>158</v>
      </c>
      <c r="F1102" t="s">
        <v>159</v>
      </c>
      <c r="G1102" t="s">
        <v>1622</v>
      </c>
      <c r="H1102">
        <v>3</v>
      </c>
      <c r="I1102" t="s">
        <v>178</v>
      </c>
      <c r="J1102" t="s">
        <v>162</v>
      </c>
      <c r="L1102" t="s">
        <v>1723</v>
      </c>
      <c r="M1102">
        <v>30</v>
      </c>
      <c r="O1102" s="15">
        <v>43075.434953700002</v>
      </c>
      <c r="P1102" s="15">
        <v>43075.504571799996</v>
      </c>
      <c r="S1102">
        <v>1000</v>
      </c>
      <c r="T1102" t="s">
        <v>1719</v>
      </c>
      <c r="U1102">
        <v>1</v>
      </c>
      <c r="BO1102" t="s">
        <v>14</v>
      </c>
      <c r="BP1102" t="s">
        <v>1681</v>
      </c>
      <c r="BQ1102" t="s">
        <v>44</v>
      </c>
      <c r="BR1102" t="s">
        <v>324</v>
      </c>
    </row>
    <row r="1103" spans="1:70" x14ac:dyDescent="0.3">
      <c r="A1103" t="s">
        <v>14</v>
      </c>
      <c r="B1103">
        <v>360886</v>
      </c>
      <c r="C1103" t="s">
        <v>157</v>
      </c>
      <c r="D1103" s="14">
        <v>43075</v>
      </c>
      <c r="E1103" t="s">
        <v>220</v>
      </c>
      <c r="F1103" t="s">
        <v>159</v>
      </c>
      <c r="G1103" t="s">
        <v>593</v>
      </c>
      <c r="H1103">
        <v>2</v>
      </c>
      <c r="I1103" t="s">
        <v>594</v>
      </c>
      <c r="J1103" t="s">
        <v>162</v>
      </c>
      <c r="L1103" t="s">
        <v>1724</v>
      </c>
      <c r="M1103">
        <v>5</v>
      </c>
      <c r="N1103">
        <v>6.1831864999999997</v>
      </c>
      <c r="O1103" s="15">
        <v>43075.482708299998</v>
      </c>
      <c r="P1103" s="15">
        <v>43075.698750000003</v>
      </c>
      <c r="S1103">
        <v>1000</v>
      </c>
      <c r="T1103" t="s">
        <v>1101</v>
      </c>
      <c r="U1103">
        <v>1</v>
      </c>
      <c r="BO1103" t="s">
        <v>14</v>
      </c>
      <c r="BP1103" t="s">
        <v>237</v>
      </c>
      <c r="BQ1103" t="s">
        <v>44</v>
      </c>
      <c r="BR1103" t="s">
        <v>324</v>
      </c>
    </row>
    <row r="1104" spans="1:70" x14ac:dyDescent="0.3">
      <c r="A1104" t="s">
        <v>14</v>
      </c>
      <c r="B1104">
        <v>360993</v>
      </c>
      <c r="C1104" t="s">
        <v>157</v>
      </c>
      <c r="D1104" s="14">
        <v>43076</v>
      </c>
      <c r="E1104" t="s">
        <v>220</v>
      </c>
      <c r="F1104" t="s">
        <v>159</v>
      </c>
      <c r="G1104" t="s">
        <v>596</v>
      </c>
      <c r="H1104">
        <v>5</v>
      </c>
      <c r="I1104" t="s">
        <v>1165</v>
      </c>
      <c r="J1104" t="s">
        <v>162</v>
      </c>
      <c r="L1104" t="s">
        <v>1725</v>
      </c>
      <c r="M1104">
        <v>5</v>
      </c>
      <c r="N1104">
        <v>7.2535730000000003</v>
      </c>
      <c r="O1104" s="15">
        <v>43076.484236099997</v>
      </c>
      <c r="P1104" s="15">
        <v>43076.630983800002</v>
      </c>
      <c r="S1104">
        <v>1000</v>
      </c>
      <c r="T1104" t="s">
        <v>1726</v>
      </c>
      <c r="U1104">
        <v>1</v>
      </c>
      <c r="BO1104" t="s">
        <v>14</v>
      </c>
      <c r="BP1104" t="s">
        <v>237</v>
      </c>
      <c r="BQ1104" t="s">
        <v>44</v>
      </c>
      <c r="BR1104" t="s">
        <v>324</v>
      </c>
    </row>
    <row r="1105" spans="1:70" x14ac:dyDescent="0.3">
      <c r="A1105" t="s">
        <v>14</v>
      </c>
      <c r="B1105">
        <v>362895</v>
      </c>
      <c r="C1105" t="s">
        <v>157</v>
      </c>
      <c r="D1105" s="14">
        <v>43080</v>
      </c>
      <c r="E1105" t="s">
        <v>158</v>
      </c>
      <c r="F1105" t="s">
        <v>159</v>
      </c>
      <c r="G1105" t="s">
        <v>1005</v>
      </c>
      <c r="H1105">
        <v>3</v>
      </c>
      <c r="I1105" t="s">
        <v>178</v>
      </c>
      <c r="J1105" t="s">
        <v>162</v>
      </c>
      <c r="L1105" t="s">
        <v>1727</v>
      </c>
      <c r="M1105">
        <v>0</v>
      </c>
      <c r="O1105" s="15">
        <v>43080.496481499998</v>
      </c>
      <c r="P1105" s="15">
        <v>43080.5752546</v>
      </c>
      <c r="Q1105" s="15">
        <v>43575</v>
      </c>
      <c r="S1105">
        <v>1000</v>
      </c>
      <c r="T1105" t="s">
        <v>1728</v>
      </c>
      <c r="U1105">
        <v>1</v>
      </c>
      <c r="AC1105">
        <v>1</v>
      </c>
      <c r="AF1105">
        <v>2.4758494668142899E-3</v>
      </c>
      <c r="AG1105">
        <v>8.0350589428571408E-3</v>
      </c>
      <c r="AH1105">
        <v>2.6292414717872699E-2</v>
      </c>
      <c r="AI1105">
        <v>3.3941769616890903E-2</v>
      </c>
      <c r="AJ1105">
        <v>6.3213681142857101E-18</v>
      </c>
      <c r="AK1105">
        <v>0</v>
      </c>
      <c r="AM1105">
        <v>0.42072588151420798</v>
      </c>
      <c r="AN1105">
        <v>6.0834531311813003E-2</v>
      </c>
      <c r="AP1105">
        <v>2.67891185755906E-2</v>
      </c>
      <c r="AR1105">
        <v>3.36052341186545E-3</v>
      </c>
      <c r="AS1105">
        <v>0</v>
      </c>
      <c r="AT1105">
        <v>8.8964271183745499E-3</v>
      </c>
      <c r="AU1105">
        <v>1.10744690204301E-2</v>
      </c>
      <c r="AV1105">
        <v>9.7319554858550598E-3</v>
      </c>
      <c r="AW1105">
        <v>2.3024963515272702E-3</v>
      </c>
      <c r="AY1105">
        <v>0.107208049409922</v>
      </c>
      <c r="AZ1105">
        <v>1.04032268363636E-17</v>
      </c>
      <c r="BA1105">
        <v>0</v>
      </c>
      <c r="BD1105">
        <v>7.2710618879194798E-3</v>
      </c>
      <c r="BE1105">
        <v>4.7248920354493497E-3</v>
      </c>
      <c r="BH1105">
        <v>1.1908113540261001E-2</v>
      </c>
      <c r="BI1105">
        <v>5.1684346203927298E-3</v>
      </c>
      <c r="BJ1105">
        <v>7.5412970627327302E-3</v>
      </c>
      <c r="BK1105">
        <v>0.42072588151420798</v>
      </c>
      <c r="BL1105">
        <v>0.44069677765301302</v>
      </c>
      <c r="BN1105" t="s">
        <v>164</v>
      </c>
      <c r="BO1105" t="s">
        <v>14</v>
      </c>
      <c r="BP1105" t="s">
        <v>1681</v>
      </c>
      <c r="BQ1105" t="s">
        <v>44</v>
      </c>
      <c r="BR1105" t="s">
        <v>324</v>
      </c>
    </row>
    <row r="1106" spans="1:70" x14ac:dyDescent="0.3">
      <c r="A1106" t="s">
        <v>14</v>
      </c>
      <c r="B1106">
        <v>362895</v>
      </c>
      <c r="C1106" t="s">
        <v>157</v>
      </c>
      <c r="D1106" s="14">
        <v>43080</v>
      </c>
      <c r="E1106" t="s">
        <v>158</v>
      </c>
      <c r="F1106" t="s">
        <v>159</v>
      </c>
      <c r="G1106" t="s">
        <v>1005</v>
      </c>
      <c r="H1106">
        <v>3</v>
      </c>
      <c r="I1106" t="s">
        <v>178</v>
      </c>
      <c r="J1106" t="s">
        <v>162</v>
      </c>
      <c r="L1106" t="s">
        <v>1729</v>
      </c>
      <c r="M1106">
        <v>5</v>
      </c>
      <c r="O1106" s="15">
        <v>43080.496481499998</v>
      </c>
      <c r="P1106" s="15">
        <v>43080.5752546</v>
      </c>
      <c r="Q1106" s="15">
        <v>43248</v>
      </c>
      <c r="S1106">
        <v>1000</v>
      </c>
      <c r="T1106" t="s">
        <v>1728</v>
      </c>
      <c r="U1106">
        <v>1</v>
      </c>
      <c r="AC1106">
        <v>1000</v>
      </c>
      <c r="AF1106">
        <v>2.10228221163496E-3</v>
      </c>
      <c r="AG1106">
        <v>4.1446420618435897E-3</v>
      </c>
      <c r="AH1106">
        <v>1.3930693232031201E-2</v>
      </c>
      <c r="AI1106">
        <v>2.5950586839485399E-2</v>
      </c>
      <c r="AJ1106">
        <v>9.46373388810366E-18</v>
      </c>
      <c r="AK1106">
        <v>0</v>
      </c>
      <c r="AM1106">
        <v>0.31376419722076099</v>
      </c>
      <c r="AN1106">
        <v>6.0638842695513603E-2</v>
      </c>
      <c r="AP1106">
        <v>1.9244354609546099E-2</v>
      </c>
      <c r="AR1106">
        <v>0</v>
      </c>
      <c r="AS1106">
        <v>1.07098649226004E-2</v>
      </c>
      <c r="AT1106">
        <v>6.6735765749791603E-3</v>
      </c>
      <c r="AU1106">
        <v>1.03940866740136E-2</v>
      </c>
      <c r="AV1106">
        <v>6.5592195624897404E-3</v>
      </c>
      <c r="AW1106">
        <v>0</v>
      </c>
      <c r="AY1106">
        <v>8.5577236419300207E-2</v>
      </c>
      <c r="AZ1106">
        <v>0</v>
      </c>
      <c r="BA1106">
        <v>0</v>
      </c>
      <c r="BD1106">
        <v>8.4878118796471898E-3</v>
      </c>
      <c r="BE1106">
        <v>3.1244019852031202E-3</v>
      </c>
      <c r="BH1106">
        <v>1.4610208943183401E-2</v>
      </c>
      <c r="BI1106">
        <v>5.3403242345838597E-3</v>
      </c>
      <c r="BJ1106">
        <v>4.2170333280225902E-3</v>
      </c>
      <c r="BK1106">
        <v>0.324474062143361</v>
      </c>
      <c r="BL1106">
        <v>0.341541725392354</v>
      </c>
      <c r="BN1106" t="s">
        <v>164</v>
      </c>
      <c r="BO1106" t="s">
        <v>14</v>
      </c>
      <c r="BP1106" t="s">
        <v>1683</v>
      </c>
      <c r="BQ1106" t="s">
        <v>190</v>
      </c>
      <c r="BR1106" t="s">
        <v>191</v>
      </c>
    </row>
    <row r="1107" spans="1:70" x14ac:dyDescent="0.3">
      <c r="A1107" t="s">
        <v>14</v>
      </c>
      <c r="B1107">
        <v>362895</v>
      </c>
      <c r="C1107" t="s">
        <v>157</v>
      </c>
      <c r="D1107" s="14">
        <v>43080</v>
      </c>
      <c r="E1107" t="s">
        <v>158</v>
      </c>
      <c r="F1107" t="s">
        <v>159</v>
      </c>
      <c r="G1107" t="s">
        <v>1005</v>
      </c>
      <c r="H1107">
        <v>3</v>
      </c>
      <c r="I1107" t="s">
        <v>178</v>
      </c>
      <c r="J1107" t="s">
        <v>162</v>
      </c>
      <c r="L1107" t="s">
        <v>1730</v>
      </c>
      <c r="M1107">
        <v>10</v>
      </c>
      <c r="N1107">
        <v>8.0556807999999993</v>
      </c>
      <c r="O1107" s="15">
        <v>43080.496481499998</v>
      </c>
      <c r="P1107" s="15">
        <v>43080.5752546</v>
      </c>
      <c r="S1107">
        <v>1000</v>
      </c>
      <c r="T1107" t="s">
        <v>1728</v>
      </c>
      <c r="U1107">
        <v>1</v>
      </c>
      <c r="BO1107" t="s">
        <v>14</v>
      </c>
      <c r="BP1107" t="s">
        <v>1681</v>
      </c>
      <c r="BQ1107" t="s">
        <v>44</v>
      </c>
      <c r="BR1107" t="s">
        <v>324</v>
      </c>
    </row>
    <row r="1108" spans="1:70" x14ac:dyDescent="0.3">
      <c r="A1108" t="s">
        <v>14</v>
      </c>
      <c r="B1108">
        <v>362895</v>
      </c>
      <c r="C1108" t="s">
        <v>157</v>
      </c>
      <c r="D1108" s="14">
        <v>43080</v>
      </c>
      <c r="E1108" t="s">
        <v>158</v>
      </c>
      <c r="F1108" t="s">
        <v>159</v>
      </c>
      <c r="G1108" t="s">
        <v>1005</v>
      </c>
      <c r="H1108">
        <v>3</v>
      </c>
      <c r="I1108" t="s">
        <v>178</v>
      </c>
      <c r="J1108" t="s">
        <v>162</v>
      </c>
      <c r="L1108" t="s">
        <v>1731</v>
      </c>
      <c r="M1108">
        <v>20</v>
      </c>
      <c r="N1108">
        <v>18.242944099999999</v>
      </c>
      <c r="O1108" s="15">
        <v>43080.496481499998</v>
      </c>
      <c r="P1108" s="15">
        <v>43080.5752546</v>
      </c>
      <c r="S1108">
        <v>1000</v>
      </c>
      <c r="T1108" t="s">
        <v>1728</v>
      </c>
      <c r="U1108">
        <v>1</v>
      </c>
      <c r="BO1108" t="s">
        <v>14</v>
      </c>
      <c r="BP1108" t="s">
        <v>1681</v>
      </c>
      <c r="BQ1108" t="s">
        <v>44</v>
      </c>
      <c r="BR1108" t="s">
        <v>324</v>
      </c>
    </row>
    <row r="1109" spans="1:70" x14ac:dyDescent="0.3">
      <c r="A1109" t="s">
        <v>14</v>
      </c>
      <c r="B1109">
        <v>362895</v>
      </c>
      <c r="C1109" t="s">
        <v>157</v>
      </c>
      <c r="D1109" s="14">
        <v>43080</v>
      </c>
      <c r="E1109" t="s">
        <v>158</v>
      </c>
      <c r="F1109" t="s">
        <v>159</v>
      </c>
      <c r="G1109" t="s">
        <v>1005</v>
      </c>
      <c r="H1109">
        <v>3</v>
      </c>
      <c r="I1109" t="s">
        <v>178</v>
      </c>
      <c r="J1109" t="s">
        <v>162</v>
      </c>
      <c r="L1109" t="s">
        <v>1732</v>
      </c>
      <c r="M1109">
        <v>30</v>
      </c>
      <c r="N1109">
        <v>28.725313400000001</v>
      </c>
      <c r="O1109" s="15">
        <v>43080.496481499998</v>
      </c>
      <c r="P1109" s="15">
        <v>43080.5752546</v>
      </c>
      <c r="S1109">
        <v>1000</v>
      </c>
      <c r="T1109" t="s">
        <v>1728</v>
      </c>
      <c r="U1109">
        <v>1</v>
      </c>
      <c r="BO1109" t="s">
        <v>14</v>
      </c>
      <c r="BP1109" t="s">
        <v>1681</v>
      </c>
      <c r="BQ1109" t="s">
        <v>44</v>
      </c>
      <c r="BR1109" t="s">
        <v>324</v>
      </c>
    </row>
    <row r="1110" spans="1:70" x14ac:dyDescent="0.3">
      <c r="A1110" t="s">
        <v>14</v>
      </c>
      <c r="B1110">
        <v>363183</v>
      </c>
      <c r="C1110" t="s">
        <v>157</v>
      </c>
      <c r="D1110" s="14">
        <v>43081</v>
      </c>
      <c r="E1110" t="s">
        <v>158</v>
      </c>
      <c r="F1110" t="s">
        <v>159</v>
      </c>
      <c r="G1110" t="s">
        <v>1648</v>
      </c>
      <c r="H1110">
        <v>2</v>
      </c>
      <c r="I1110" t="s">
        <v>551</v>
      </c>
      <c r="J1110" t="s">
        <v>162</v>
      </c>
      <c r="L1110" t="s">
        <v>1733</v>
      </c>
      <c r="M1110">
        <v>5</v>
      </c>
      <c r="O1110" s="15">
        <v>43081.4035764</v>
      </c>
      <c r="P1110" s="15">
        <v>43081.563750000001</v>
      </c>
      <c r="S1110">
        <v>1000</v>
      </c>
      <c r="T1110" t="s">
        <v>1734</v>
      </c>
      <c r="U1110">
        <v>1</v>
      </c>
      <c r="BO1110" t="s">
        <v>14</v>
      </c>
      <c r="BP1110" t="s">
        <v>1735</v>
      </c>
      <c r="BQ1110" t="s">
        <v>44</v>
      </c>
      <c r="BR1110" t="s">
        <v>324</v>
      </c>
    </row>
    <row r="1111" spans="1:70" x14ac:dyDescent="0.3">
      <c r="A1111" t="s">
        <v>14</v>
      </c>
      <c r="B1111">
        <v>363209</v>
      </c>
      <c r="C1111" t="s">
        <v>157</v>
      </c>
      <c r="D1111" s="14">
        <v>43103</v>
      </c>
      <c r="E1111" t="s">
        <v>158</v>
      </c>
      <c r="F1111" t="s">
        <v>159</v>
      </c>
      <c r="G1111" t="s">
        <v>1622</v>
      </c>
      <c r="H1111">
        <v>3</v>
      </c>
      <c r="I1111" t="s">
        <v>178</v>
      </c>
      <c r="J1111" t="s">
        <v>162</v>
      </c>
      <c r="L1111" t="s">
        <v>1736</v>
      </c>
      <c r="M1111">
        <v>0</v>
      </c>
      <c r="O1111" s="15">
        <v>43103.463449100003</v>
      </c>
      <c r="P1111" s="15">
        <v>43103.541203699999</v>
      </c>
      <c r="S1111">
        <v>1000</v>
      </c>
      <c r="T1111" t="s">
        <v>1665</v>
      </c>
      <c r="U1111">
        <v>1</v>
      </c>
      <c r="BO1111" t="s">
        <v>14</v>
      </c>
      <c r="BP1111" t="s">
        <v>1681</v>
      </c>
      <c r="BQ1111" t="s">
        <v>44</v>
      </c>
      <c r="BR1111" t="s">
        <v>324</v>
      </c>
    </row>
    <row r="1112" spans="1:70" x14ac:dyDescent="0.3">
      <c r="A1112" t="s">
        <v>14</v>
      </c>
      <c r="B1112">
        <v>363209</v>
      </c>
      <c r="C1112" t="s">
        <v>157</v>
      </c>
      <c r="D1112" s="14">
        <v>43103</v>
      </c>
      <c r="E1112" t="s">
        <v>158</v>
      </c>
      <c r="F1112" t="s">
        <v>159</v>
      </c>
      <c r="G1112" t="s">
        <v>1622</v>
      </c>
      <c r="H1112">
        <v>3</v>
      </c>
      <c r="I1112" t="s">
        <v>178</v>
      </c>
      <c r="J1112" t="s">
        <v>162</v>
      </c>
      <c r="L1112" t="s">
        <v>1737</v>
      </c>
      <c r="M1112">
        <v>5</v>
      </c>
      <c r="O1112" s="15">
        <v>43103.463449100003</v>
      </c>
      <c r="P1112" s="15">
        <v>43103.541203699999</v>
      </c>
      <c r="S1112">
        <v>1000</v>
      </c>
      <c r="T1112" t="s">
        <v>1665</v>
      </c>
      <c r="U1112">
        <v>1</v>
      </c>
      <c r="BO1112" t="s">
        <v>14</v>
      </c>
      <c r="BP1112" t="s">
        <v>1681</v>
      </c>
      <c r="BQ1112" t="s">
        <v>44</v>
      </c>
      <c r="BR1112" t="s">
        <v>324</v>
      </c>
    </row>
    <row r="1113" spans="1:70" x14ac:dyDescent="0.3">
      <c r="A1113" t="s">
        <v>14</v>
      </c>
      <c r="B1113">
        <v>363209</v>
      </c>
      <c r="C1113" t="s">
        <v>157</v>
      </c>
      <c r="D1113" s="14">
        <v>43103</v>
      </c>
      <c r="E1113" t="s">
        <v>158</v>
      </c>
      <c r="F1113" t="s">
        <v>159</v>
      </c>
      <c r="G1113" t="s">
        <v>1622</v>
      </c>
      <c r="H1113">
        <v>3</v>
      </c>
      <c r="I1113" t="s">
        <v>178</v>
      </c>
      <c r="J1113" t="s">
        <v>162</v>
      </c>
      <c r="L1113" t="s">
        <v>1738</v>
      </c>
      <c r="M1113">
        <v>10</v>
      </c>
      <c r="O1113" s="15">
        <v>43103.463449100003</v>
      </c>
      <c r="P1113" s="15">
        <v>43103.541203699999</v>
      </c>
      <c r="S1113">
        <v>1000</v>
      </c>
      <c r="T1113" t="s">
        <v>1665</v>
      </c>
      <c r="U1113">
        <v>1</v>
      </c>
      <c r="BO1113" t="s">
        <v>14</v>
      </c>
      <c r="BP1113" t="s">
        <v>1681</v>
      </c>
      <c r="BQ1113" t="s">
        <v>44</v>
      </c>
      <c r="BR1113" t="s">
        <v>324</v>
      </c>
    </row>
    <row r="1114" spans="1:70" x14ac:dyDescent="0.3">
      <c r="A1114" t="s">
        <v>14</v>
      </c>
      <c r="B1114">
        <v>363209</v>
      </c>
      <c r="C1114" t="s">
        <v>157</v>
      </c>
      <c r="D1114" s="14">
        <v>43103</v>
      </c>
      <c r="E1114" t="s">
        <v>158</v>
      </c>
      <c r="F1114" t="s">
        <v>159</v>
      </c>
      <c r="G1114" t="s">
        <v>1622</v>
      </c>
      <c r="H1114">
        <v>3</v>
      </c>
      <c r="I1114" t="s">
        <v>178</v>
      </c>
      <c r="J1114" t="s">
        <v>162</v>
      </c>
      <c r="L1114" t="s">
        <v>1739</v>
      </c>
      <c r="M1114">
        <v>20</v>
      </c>
      <c r="O1114" s="15">
        <v>43103.463449100003</v>
      </c>
      <c r="P1114" s="15">
        <v>43103.541203699999</v>
      </c>
      <c r="S1114">
        <v>1000</v>
      </c>
      <c r="T1114" t="s">
        <v>1665</v>
      </c>
      <c r="U1114">
        <v>1</v>
      </c>
      <c r="BO1114" t="s">
        <v>14</v>
      </c>
      <c r="BP1114" t="s">
        <v>1681</v>
      </c>
      <c r="BQ1114" t="s">
        <v>44</v>
      </c>
      <c r="BR1114" t="s">
        <v>324</v>
      </c>
    </row>
    <row r="1115" spans="1:70" x14ac:dyDescent="0.3">
      <c r="A1115" t="s">
        <v>14</v>
      </c>
      <c r="B1115">
        <v>363209</v>
      </c>
      <c r="C1115" t="s">
        <v>157</v>
      </c>
      <c r="D1115" s="14">
        <v>43103</v>
      </c>
      <c r="E1115" t="s">
        <v>158</v>
      </c>
      <c r="F1115" t="s">
        <v>159</v>
      </c>
      <c r="G1115" t="s">
        <v>1622</v>
      </c>
      <c r="H1115">
        <v>3</v>
      </c>
      <c r="I1115" t="s">
        <v>178</v>
      </c>
      <c r="J1115" t="s">
        <v>162</v>
      </c>
      <c r="L1115" t="s">
        <v>1740</v>
      </c>
      <c r="M1115">
        <v>30</v>
      </c>
      <c r="N1115">
        <v>29.216785399999999</v>
      </c>
      <c r="O1115" s="15">
        <v>43103.463449100003</v>
      </c>
      <c r="P1115" s="15">
        <v>43103.541203699999</v>
      </c>
      <c r="S1115">
        <v>1000</v>
      </c>
      <c r="T1115" t="s">
        <v>1665</v>
      </c>
      <c r="U1115">
        <v>1</v>
      </c>
      <c r="BO1115" t="s">
        <v>14</v>
      </c>
      <c r="BP1115" t="s">
        <v>1681</v>
      </c>
      <c r="BQ1115" t="s">
        <v>44</v>
      </c>
      <c r="BR1115" t="s">
        <v>324</v>
      </c>
    </row>
    <row r="1116" spans="1:70" x14ac:dyDescent="0.3">
      <c r="A1116" t="s">
        <v>14</v>
      </c>
      <c r="B1116">
        <v>363435</v>
      </c>
      <c r="C1116" t="s">
        <v>157</v>
      </c>
      <c r="D1116" s="14">
        <v>43104</v>
      </c>
      <c r="E1116" t="s">
        <v>158</v>
      </c>
      <c r="F1116" t="s">
        <v>159</v>
      </c>
      <c r="G1116" t="s">
        <v>1741</v>
      </c>
      <c r="H1116">
        <v>2</v>
      </c>
      <c r="I1116" t="s">
        <v>1229</v>
      </c>
      <c r="J1116" t="s">
        <v>162</v>
      </c>
      <c r="L1116" t="s">
        <v>1742</v>
      </c>
      <c r="M1116">
        <v>5</v>
      </c>
      <c r="O1116" s="15">
        <v>43104.383576400003</v>
      </c>
      <c r="P1116" s="15">
        <v>43104.401527800001</v>
      </c>
      <c r="S1116">
        <v>1000</v>
      </c>
      <c r="T1116" t="s">
        <v>1663</v>
      </c>
      <c r="U1116">
        <v>1</v>
      </c>
      <c r="BO1116" t="s">
        <v>14</v>
      </c>
      <c r="BP1116" t="s">
        <v>1743</v>
      </c>
      <c r="BQ1116" t="s">
        <v>44</v>
      </c>
      <c r="BR1116" t="s">
        <v>324</v>
      </c>
    </row>
    <row r="1117" spans="1:70" x14ac:dyDescent="0.3">
      <c r="A1117" t="s">
        <v>14</v>
      </c>
      <c r="B1117">
        <v>364787</v>
      </c>
      <c r="C1117" t="s">
        <v>157</v>
      </c>
      <c r="D1117" s="14">
        <v>43109</v>
      </c>
      <c r="E1117" t="s">
        <v>158</v>
      </c>
      <c r="F1117" t="s">
        <v>159</v>
      </c>
      <c r="G1117" t="s">
        <v>1188</v>
      </c>
      <c r="H1117">
        <v>4</v>
      </c>
      <c r="I1117" t="s">
        <v>178</v>
      </c>
      <c r="J1117" t="s">
        <v>162</v>
      </c>
      <c r="L1117" t="s">
        <v>1744</v>
      </c>
      <c r="M1117">
        <v>0</v>
      </c>
      <c r="O1117" s="15">
        <v>43109.509976900001</v>
      </c>
      <c r="P1117" s="15">
        <v>43109.524953699998</v>
      </c>
      <c r="Q1117" s="15">
        <v>43575</v>
      </c>
      <c r="S1117">
        <v>1000</v>
      </c>
      <c r="T1117" t="s">
        <v>1700</v>
      </c>
      <c r="U1117">
        <v>1</v>
      </c>
      <c r="AC1117">
        <v>1</v>
      </c>
      <c r="AF1117">
        <v>2.5602634506628401E-3</v>
      </c>
      <c r="AG1117">
        <v>5.6762841222507002E-3</v>
      </c>
      <c r="AH1117">
        <v>1.63203125376566E-2</v>
      </c>
      <c r="AI1117">
        <v>2.4454642045194E-2</v>
      </c>
      <c r="AJ1117">
        <v>6.4119977745296601E-18</v>
      </c>
      <c r="AK1117">
        <v>0</v>
      </c>
      <c r="AM1117">
        <v>0.33351808273254302</v>
      </c>
      <c r="AN1117">
        <v>5.3982786610354501E-2</v>
      </c>
      <c r="AP1117">
        <v>2.02490766960381E-2</v>
      </c>
      <c r="AR1117">
        <v>5.2372222745485598E-3</v>
      </c>
      <c r="AS1117">
        <v>0</v>
      </c>
      <c r="AT1117">
        <v>1.94041830758983E-2</v>
      </c>
      <c r="AU1117">
        <v>1.1264394250407201E-2</v>
      </c>
      <c r="AV1117">
        <v>6.5904788549962E-3</v>
      </c>
      <c r="AW1117">
        <v>2.5075567835765602E-3</v>
      </c>
      <c r="AY1117">
        <v>8.6516658231956603E-2</v>
      </c>
      <c r="AZ1117">
        <v>1.055237823786E-17</v>
      </c>
      <c r="BA1117">
        <v>1.7578739144757799E-3</v>
      </c>
      <c r="BD1117">
        <v>7.42237049768266E-3</v>
      </c>
      <c r="BE1117">
        <v>5.9759729963181499E-3</v>
      </c>
      <c r="BH1117">
        <v>1.0484936587042699E-2</v>
      </c>
      <c r="BI1117">
        <v>5.1630442493102299E-3</v>
      </c>
      <c r="BJ1117">
        <v>4.5707181616747401E-3</v>
      </c>
      <c r="BK1117">
        <v>0.33351808273254302</v>
      </c>
      <c r="BL1117">
        <v>0.36418666005884798</v>
      </c>
      <c r="BN1117" t="s">
        <v>164</v>
      </c>
      <c r="BO1117" t="s">
        <v>14</v>
      </c>
      <c r="BP1117" t="s">
        <v>1745</v>
      </c>
      <c r="BQ1117" t="s">
        <v>44</v>
      </c>
      <c r="BR1117" t="s">
        <v>324</v>
      </c>
    </row>
    <row r="1118" spans="1:70" x14ac:dyDescent="0.3">
      <c r="A1118" t="s">
        <v>14</v>
      </c>
      <c r="B1118">
        <v>364787</v>
      </c>
      <c r="C1118" t="s">
        <v>157</v>
      </c>
      <c r="D1118" s="14">
        <v>43109</v>
      </c>
      <c r="E1118" t="s">
        <v>158</v>
      </c>
      <c r="F1118" t="s">
        <v>159</v>
      </c>
      <c r="G1118" t="s">
        <v>1188</v>
      </c>
      <c r="H1118">
        <v>4</v>
      </c>
      <c r="I1118" t="s">
        <v>178</v>
      </c>
      <c r="J1118" t="s">
        <v>162</v>
      </c>
      <c r="L1118" t="s">
        <v>1746</v>
      </c>
      <c r="M1118">
        <v>5</v>
      </c>
      <c r="O1118" s="15">
        <v>43109.509976900001</v>
      </c>
      <c r="P1118" s="15">
        <v>43109.524953699998</v>
      </c>
      <c r="Q1118" s="15">
        <v>43575</v>
      </c>
      <c r="S1118">
        <v>1000</v>
      </c>
      <c r="T1118" t="s">
        <v>1700</v>
      </c>
      <c r="U1118">
        <v>1</v>
      </c>
      <c r="AC1118">
        <v>1</v>
      </c>
      <c r="AF1118">
        <v>2.42919275837436E-3</v>
      </c>
      <c r="AG1118">
        <v>5.2673280000479E-3</v>
      </c>
      <c r="AH1118">
        <v>0</v>
      </c>
      <c r="AI1118">
        <v>1.6299736828255199E-2</v>
      </c>
      <c r="AJ1118">
        <v>6.0940142413579899E-18</v>
      </c>
      <c r="AK1118">
        <v>0</v>
      </c>
      <c r="AM1118">
        <v>0.26341069841616399</v>
      </c>
      <c r="AN1118">
        <v>4.6189451554827898E-2</v>
      </c>
      <c r="AP1118">
        <v>1.5697104391444901E-2</v>
      </c>
      <c r="AR1118">
        <v>4.0096879219401098E-3</v>
      </c>
      <c r="AS1118">
        <v>0</v>
      </c>
      <c r="AT1118">
        <v>1.21086117223622E-2</v>
      </c>
      <c r="AU1118">
        <v>8.6015095872412992E-3</v>
      </c>
      <c r="AV1118">
        <v>5.5586083159615499E-3</v>
      </c>
      <c r="AW1118">
        <v>2.2758177016785402E-3</v>
      </c>
      <c r="AY1118">
        <v>8.4363753174295203E-2</v>
      </c>
      <c r="AZ1118">
        <v>1.00290651249379E-17</v>
      </c>
      <c r="BA1118">
        <v>0</v>
      </c>
      <c r="BD1118">
        <v>6.5762709075401502E-3</v>
      </c>
      <c r="BE1118">
        <v>5.3818505856112302E-3</v>
      </c>
      <c r="BH1118">
        <v>9.0210561033074298E-3</v>
      </c>
      <c r="BI1118">
        <v>4.3226372013005004E-3</v>
      </c>
      <c r="BJ1118">
        <v>5.1482284900768597E-3</v>
      </c>
      <c r="BK1118">
        <v>0.26341069841616399</v>
      </c>
      <c r="BL1118">
        <v>0.28412081972576803</v>
      </c>
      <c r="BN1118" t="s">
        <v>164</v>
      </c>
      <c r="BO1118" t="s">
        <v>14</v>
      </c>
      <c r="BP1118" t="s">
        <v>1745</v>
      </c>
      <c r="BQ1118" t="s">
        <v>44</v>
      </c>
      <c r="BR1118" t="s">
        <v>324</v>
      </c>
    </row>
    <row r="1119" spans="1:70" x14ac:dyDescent="0.3">
      <c r="A1119" t="s">
        <v>14</v>
      </c>
      <c r="B1119">
        <v>364787</v>
      </c>
      <c r="C1119" t="s">
        <v>157</v>
      </c>
      <c r="D1119" s="14">
        <v>43109</v>
      </c>
      <c r="E1119" t="s">
        <v>158</v>
      </c>
      <c r="F1119" t="s">
        <v>159</v>
      </c>
      <c r="G1119" t="s">
        <v>1188</v>
      </c>
      <c r="H1119">
        <v>4</v>
      </c>
      <c r="I1119" t="s">
        <v>178</v>
      </c>
      <c r="J1119" t="s">
        <v>162</v>
      </c>
      <c r="L1119" t="s">
        <v>1747</v>
      </c>
      <c r="M1119">
        <v>10</v>
      </c>
      <c r="O1119" s="15">
        <v>43109.509976900001</v>
      </c>
      <c r="P1119" s="15">
        <v>43109.524953699998</v>
      </c>
      <c r="S1119">
        <v>1000</v>
      </c>
      <c r="T1119" t="s">
        <v>1700</v>
      </c>
      <c r="U1119">
        <v>1</v>
      </c>
      <c r="BO1119" t="s">
        <v>14</v>
      </c>
      <c r="BP1119" t="s">
        <v>1745</v>
      </c>
      <c r="BQ1119" t="s">
        <v>44</v>
      </c>
      <c r="BR1119" t="s">
        <v>324</v>
      </c>
    </row>
    <row r="1120" spans="1:70" x14ac:dyDescent="0.3">
      <c r="A1120" t="s">
        <v>14</v>
      </c>
      <c r="B1120">
        <v>364787</v>
      </c>
      <c r="C1120" t="s">
        <v>157</v>
      </c>
      <c r="D1120" s="14">
        <v>43109</v>
      </c>
      <c r="E1120" t="s">
        <v>158</v>
      </c>
      <c r="F1120" t="s">
        <v>159</v>
      </c>
      <c r="G1120" t="s">
        <v>1188</v>
      </c>
      <c r="H1120">
        <v>4</v>
      </c>
      <c r="I1120" t="s">
        <v>178</v>
      </c>
      <c r="J1120" t="s">
        <v>162</v>
      </c>
      <c r="L1120" t="s">
        <v>1748</v>
      </c>
      <c r="M1120">
        <v>20</v>
      </c>
      <c r="O1120" s="15">
        <v>43109.509976900001</v>
      </c>
      <c r="P1120" s="15">
        <v>43109.524953699998</v>
      </c>
      <c r="S1120">
        <v>1000</v>
      </c>
      <c r="T1120" t="s">
        <v>1700</v>
      </c>
      <c r="U1120">
        <v>1</v>
      </c>
      <c r="BO1120" t="s">
        <v>14</v>
      </c>
      <c r="BP1120" t="s">
        <v>1745</v>
      </c>
      <c r="BQ1120" t="s">
        <v>44</v>
      </c>
      <c r="BR1120" t="s">
        <v>324</v>
      </c>
    </row>
    <row r="1121" spans="1:70" x14ac:dyDescent="0.3">
      <c r="A1121" t="s">
        <v>14</v>
      </c>
      <c r="B1121">
        <v>364787</v>
      </c>
      <c r="C1121" t="s">
        <v>157</v>
      </c>
      <c r="D1121" s="14">
        <v>43109</v>
      </c>
      <c r="E1121" t="s">
        <v>158</v>
      </c>
      <c r="F1121" t="s">
        <v>159</v>
      </c>
      <c r="G1121" t="s">
        <v>1188</v>
      </c>
      <c r="H1121">
        <v>4</v>
      </c>
      <c r="I1121" t="s">
        <v>178</v>
      </c>
      <c r="J1121" t="s">
        <v>162</v>
      </c>
      <c r="L1121" t="s">
        <v>1749</v>
      </c>
      <c r="M1121">
        <v>30</v>
      </c>
      <c r="O1121" s="15">
        <v>43109.509976900001</v>
      </c>
      <c r="P1121" s="15">
        <v>43109.524953699998</v>
      </c>
      <c r="S1121">
        <v>1000</v>
      </c>
      <c r="T1121" t="s">
        <v>1700</v>
      </c>
      <c r="U1121">
        <v>1</v>
      </c>
      <c r="BO1121" t="s">
        <v>14</v>
      </c>
      <c r="BP1121" t="s">
        <v>1745</v>
      </c>
      <c r="BQ1121" t="s">
        <v>44</v>
      </c>
      <c r="BR1121" t="s">
        <v>324</v>
      </c>
    </row>
    <row r="1122" spans="1:70" x14ac:dyDescent="0.3">
      <c r="A1122" t="s">
        <v>14</v>
      </c>
      <c r="B1122">
        <v>364805</v>
      </c>
      <c r="C1122" t="s">
        <v>157</v>
      </c>
      <c r="D1122" s="14">
        <v>43110</v>
      </c>
      <c r="E1122" t="s">
        <v>220</v>
      </c>
      <c r="F1122" t="s">
        <v>159</v>
      </c>
      <c r="G1122" t="s">
        <v>729</v>
      </c>
      <c r="H1122">
        <v>1</v>
      </c>
      <c r="I1122" t="s">
        <v>584</v>
      </c>
      <c r="J1122" t="s">
        <v>162</v>
      </c>
      <c r="L1122" t="s">
        <v>1750</v>
      </c>
      <c r="M1122">
        <v>5</v>
      </c>
      <c r="O1122" s="15">
        <v>43110.402824099998</v>
      </c>
      <c r="P1122" s="15">
        <v>43110.677453700002</v>
      </c>
      <c r="S1122">
        <v>1000</v>
      </c>
      <c r="T1122" t="s">
        <v>1036</v>
      </c>
      <c r="U1122">
        <v>1</v>
      </c>
      <c r="BO1122" t="s">
        <v>14</v>
      </c>
      <c r="BP1122" t="s">
        <v>237</v>
      </c>
      <c r="BQ1122" t="s">
        <v>44</v>
      </c>
      <c r="BR1122" t="s">
        <v>324</v>
      </c>
    </row>
    <row r="1123" spans="1:70" x14ac:dyDescent="0.3">
      <c r="A1123" t="s">
        <v>14</v>
      </c>
      <c r="B1123">
        <v>364867</v>
      </c>
      <c r="C1123" t="s">
        <v>157</v>
      </c>
      <c r="D1123" s="14">
        <v>43111</v>
      </c>
      <c r="E1123" t="s">
        <v>220</v>
      </c>
      <c r="F1123" t="s">
        <v>159</v>
      </c>
      <c r="G1123" t="s">
        <v>596</v>
      </c>
      <c r="H1123">
        <v>5</v>
      </c>
      <c r="I1123" t="s">
        <v>1165</v>
      </c>
      <c r="J1123" t="s">
        <v>162</v>
      </c>
      <c r="L1123" t="s">
        <v>1751</v>
      </c>
      <c r="M1123">
        <v>5</v>
      </c>
      <c r="N1123">
        <v>6.5333066000000004</v>
      </c>
      <c r="O1123" s="15">
        <v>43111.452580999998</v>
      </c>
      <c r="P1123" s="15">
        <v>43111.561701400002</v>
      </c>
      <c r="S1123">
        <v>1000</v>
      </c>
      <c r="T1123" t="s">
        <v>1036</v>
      </c>
      <c r="U1123">
        <v>1</v>
      </c>
      <c r="BO1123" t="s">
        <v>14</v>
      </c>
      <c r="BP1123" t="s">
        <v>237</v>
      </c>
      <c r="BQ1123" t="s">
        <v>44</v>
      </c>
      <c r="BR1123" t="s">
        <v>324</v>
      </c>
    </row>
    <row r="1124" spans="1:70" x14ac:dyDescent="0.3">
      <c r="A1124" t="s">
        <v>14</v>
      </c>
      <c r="B1124">
        <v>364866</v>
      </c>
      <c r="C1124" t="s">
        <v>157</v>
      </c>
      <c r="D1124" s="14">
        <v>43111</v>
      </c>
      <c r="E1124" t="s">
        <v>220</v>
      </c>
      <c r="F1124" t="s">
        <v>159</v>
      </c>
      <c r="G1124" t="s">
        <v>596</v>
      </c>
      <c r="H1124">
        <v>3</v>
      </c>
      <c r="I1124" t="s">
        <v>597</v>
      </c>
      <c r="J1124" t="s">
        <v>162</v>
      </c>
      <c r="L1124" t="s">
        <v>1752</v>
      </c>
      <c r="M1124">
        <v>5</v>
      </c>
      <c r="O1124" s="15">
        <v>43111.550902800001</v>
      </c>
      <c r="P1124" s="15">
        <v>43111.645231499999</v>
      </c>
      <c r="S1124">
        <v>1000</v>
      </c>
      <c r="T1124" t="s">
        <v>1036</v>
      </c>
      <c r="U1124">
        <v>1</v>
      </c>
      <c r="BO1124" t="s">
        <v>14</v>
      </c>
      <c r="BP1124" t="s">
        <v>237</v>
      </c>
      <c r="BQ1124" t="s">
        <v>44</v>
      </c>
      <c r="BR1124" t="s">
        <v>324</v>
      </c>
    </row>
    <row r="1125" spans="1:70" x14ac:dyDescent="0.3">
      <c r="A1125" t="s">
        <v>14</v>
      </c>
      <c r="B1125">
        <v>364882</v>
      </c>
      <c r="C1125" t="s">
        <v>157</v>
      </c>
      <c r="D1125" s="14">
        <v>43112</v>
      </c>
      <c r="E1125" t="s">
        <v>220</v>
      </c>
      <c r="F1125" t="s">
        <v>159</v>
      </c>
      <c r="G1125" t="s">
        <v>593</v>
      </c>
      <c r="H1125">
        <v>3</v>
      </c>
      <c r="I1125" t="s">
        <v>594</v>
      </c>
      <c r="J1125" t="s">
        <v>162</v>
      </c>
      <c r="L1125" t="s">
        <v>1753</v>
      </c>
      <c r="M1125">
        <v>5</v>
      </c>
      <c r="N1125">
        <v>6.4705798999999997</v>
      </c>
      <c r="O1125" s="15">
        <v>43112.493402799999</v>
      </c>
      <c r="P1125" s="15">
        <v>43112.702534700002</v>
      </c>
      <c r="S1125">
        <v>1000</v>
      </c>
      <c r="T1125" t="s">
        <v>1036</v>
      </c>
      <c r="U1125">
        <v>1</v>
      </c>
      <c r="BO1125" t="s">
        <v>14</v>
      </c>
      <c r="BP1125" t="s">
        <v>237</v>
      </c>
      <c r="BQ1125" t="s">
        <v>44</v>
      </c>
      <c r="BR1125" t="s">
        <v>324</v>
      </c>
    </row>
    <row r="1126" spans="1:70" x14ac:dyDescent="0.3">
      <c r="A1126" t="s">
        <v>14</v>
      </c>
      <c r="B1126">
        <v>364886</v>
      </c>
      <c r="C1126" t="s">
        <v>157</v>
      </c>
      <c r="D1126" s="14">
        <v>43113</v>
      </c>
      <c r="E1126" t="s">
        <v>220</v>
      </c>
      <c r="F1126" t="s">
        <v>159</v>
      </c>
      <c r="G1126" t="s">
        <v>642</v>
      </c>
      <c r="H1126">
        <v>4</v>
      </c>
      <c r="I1126" t="s">
        <v>222</v>
      </c>
      <c r="J1126" t="s">
        <v>162</v>
      </c>
      <c r="L1126" t="s">
        <v>1754</v>
      </c>
      <c r="M1126">
        <v>5</v>
      </c>
      <c r="O1126" s="15">
        <v>43113.493645800001</v>
      </c>
      <c r="P1126" s="15">
        <v>43113.658356499996</v>
      </c>
      <c r="Q1126" s="15">
        <v>43575</v>
      </c>
      <c r="S1126">
        <v>1000</v>
      </c>
      <c r="T1126" t="s">
        <v>1755</v>
      </c>
      <c r="U1126">
        <v>1</v>
      </c>
      <c r="AC1126">
        <v>1</v>
      </c>
      <c r="AF1126">
        <v>4.7092075777125401E-3</v>
      </c>
      <c r="AG1126">
        <v>7.3457063451248901E-3</v>
      </c>
      <c r="AH1126">
        <v>1.83663879754337E-2</v>
      </c>
      <c r="AI1126">
        <v>1.8914268888084201E-2</v>
      </c>
      <c r="AJ1126">
        <v>7.1378761259071203E-3</v>
      </c>
      <c r="AK1126">
        <v>0</v>
      </c>
      <c r="AM1126">
        <v>0.36315595887296898</v>
      </c>
      <c r="AN1126">
        <v>6.4025890293711807E-2</v>
      </c>
      <c r="AP1126">
        <v>2.8742435463295399E-2</v>
      </c>
      <c r="AR1126">
        <v>1.2190635656930999E-2</v>
      </c>
      <c r="AS1126">
        <v>1.9489185925578301E-2</v>
      </c>
      <c r="AT1126">
        <v>1.23536673328675E-2</v>
      </c>
      <c r="AU1126">
        <v>1.6518332619708202E-2</v>
      </c>
      <c r="AV1126">
        <v>7.8647425414647594E-3</v>
      </c>
      <c r="AW1126">
        <v>2.5202370459534401E-3</v>
      </c>
      <c r="AY1126">
        <v>0.109986700099865</v>
      </c>
      <c r="AZ1126">
        <v>1.0474341166224E-17</v>
      </c>
      <c r="BA1126">
        <v>0</v>
      </c>
      <c r="BD1126">
        <v>7.6241322230781996E-3</v>
      </c>
      <c r="BE1126">
        <v>1.7057805616284501E-2</v>
      </c>
      <c r="BH1126">
        <v>1.1093186270633101E-2</v>
      </c>
      <c r="BI1126">
        <v>7.3464917390831004E-3</v>
      </c>
      <c r="BJ1126">
        <v>2.7932271235706499E-3</v>
      </c>
      <c r="BK1126">
        <v>0.382645144798547</v>
      </c>
      <c r="BL1126">
        <v>0.411517144751123</v>
      </c>
      <c r="BN1126" t="s">
        <v>164</v>
      </c>
      <c r="BO1126" t="s">
        <v>14</v>
      </c>
      <c r="BP1126" t="s">
        <v>237</v>
      </c>
      <c r="BQ1126" t="s">
        <v>190</v>
      </c>
      <c r="BR1126" t="s">
        <v>324</v>
      </c>
    </row>
    <row r="1127" spans="1:70" x14ac:dyDescent="0.3">
      <c r="A1127" t="s">
        <v>14</v>
      </c>
      <c r="B1127">
        <v>365745</v>
      </c>
      <c r="C1127" t="s">
        <v>157</v>
      </c>
      <c r="D1127" s="14">
        <v>43122</v>
      </c>
      <c r="E1127" t="s">
        <v>158</v>
      </c>
      <c r="F1127" t="s">
        <v>159</v>
      </c>
      <c r="G1127" t="s">
        <v>1005</v>
      </c>
      <c r="H1127">
        <v>3</v>
      </c>
      <c r="I1127" t="s">
        <v>178</v>
      </c>
      <c r="J1127" t="s">
        <v>162</v>
      </c>
      <c r="L1127" t="s">
        <v>1756</v>
      </c>
      <c r="M1127">
        <v>0</v>
      </c>
      <c r="O1127" s="15">
        <v>43122.4373958</v>
      </c>
      <c r="P1127" s="15">
        <v>43122.542905100003</v>
      </c>
      <c r="S1127">
        <v>1000</v>
      </c>
      <c r="T1127" t="s">
        <v>1084</v>
      </c>
      <c r="U1127">
        <v>1</v>
      </c>
      <c r="BO1127" t="s">
        <v>14</v>
      </c>
      <c r="BP1127" t="s">
        <v>1757</v>
      </c>
      <c r="BQ1127" t="s">
        <v>44</v>
      </c>
      <c r="BR1127" t="s">
        <v>324</v>
      </c>
    </row>
    <row r="1128" spans="1:70" x14ac:dyDescent="0.3">
      <c r="A1128" t="s">
        <v>14</v>
      </c>
      <c r="B1128">
        <v>365745</v>
      </c>
      <c r="C1128" t="s">
        <v>157</v>
      </c>
      <c r="D1128" s="14">
        <v>43122</v>
      </c>
      <c r="E1128" t="s">
        <v>158</v>
      </c>
      <c r="F1128" t="s">
        <v>159</v>
      </c>
      <c r="G1128" t="s">
        <v>1005</v>
      </c>
      <c r="H1128">
        <v>3</v>
      </c>
      <c r="I1128" t="s">
        <v>178</v>
      </c>
      <c r="J1128" t="s">
        <v>162</v>
      </c>
      <c r="L1128" t="s">
        <v>1758</v>
      </c>
      <c r="M1128">
        <v>5</v>
      </c>
      <c r="N1128">
        <v>4.3721120999999998</v>
      </c>
      <c r="O1128" s="15">
        <v>43122.4373958</v>
      </c>
      <c r="P1128" s="15">
        <v>43122.542905100003</v>
      </c>
      <c r="S1128">
        <v>1000</v>
      </c>
      <c r="T1128" t="s">
        <v>1084</v>
      </c>
      <c r="U1128">
        <v>1</v>
      </c>
      <c r="BO1128" t="s">
        <v>14</v>
      </c>
      <c r="BP1128" t="s">
        <v>1757</v>
      </c>
      <c r="BQ1128" t="s">
        <v>44</v>
      </c>
      <c r="BR1128" t="s">
        <v>324</v>
      </c>
    </row>
    <row r="1129" spans="1:70" x14ac:dyDescent="0.3">
      <c r="A1129" t="s">
        <v>14</v>
      </c>
      <c r="B1129">
        <v>365745</v>
      </c>
      <c r="C1129" t="s">
        <v>157</v>
      </c>
      <c r="D1129" s="14">
        <v>43122</v>
      </c>
      <c r="E1129" t="s">
        <v>158</v>
      </c>
      <c r="F1129" t="s">
        <v>159</v>
      </c>
      <c r="G1129" t="s">
        <v>1005</v>
      </c>
      <c r="H1129">
        <v>3</v>
      </c>
      <c r="I1129" t="s">
        <v>178</v>
      </c>
      <c r="J1129" t="s">
        <v>162</v>
      </c>
      <c r="L1129" t="s">
        <v>1759</v>
      </c>
      <c r="M1129">
        <v>10</v>
      </c>
      <c r="N1129">
        <v>9.2439443000000008</v>
      </c>
      <c r="O1129" s="15">
        <v>43122.4373958</v>
      </c>
      <c r="P1129" s="15">
        <v>43122.542905100003</v>
      </c>
      <c r="S1129">
        <v>950</v>
      </c>
      <c r="T1129" t="s">
        <v>1084</v>
      </c>
      <c r="U1129">
        <v>1</v>
      </c>
      <c r="BO1129" t="s">
        <v>14</v>
      </c>
      <c r="BP1129" t="s">
        <v>1757</v>
      </c>
      <c r="BQ1129" t="s">
        <v>44</v>
      </c>
      <c r="BR1129" t="s">
        <v>324</v>
      </c>
    </row>
    <row r="1130" spans="1:70" x14ac:dyDescent="0.3">
      <c r="A1130" t="s">
        <v>14</v>
      </c>
      <c r="B1130">
        <v>365745</v>
      </c>
      <c r="C1130" t="s">
        <v>157</v>
      </c>
      <c r="D1130" s="14">
        <v>43122</v>
      </c>
      <c r="E1130" t="s">
        <v>158</v>
      </c>
      <c r="F1130" t="s">
        <v>159</v>
      </c>
      <c r="G1130" t="s">
        <v>1005</v>
      </c>
      <c r="H1130">
        <v>3</v>
      </c>
      <c r="I1130" t="s">
        <v>178</v>
      </c>
      <c r="J1130" t="s">
        <v>162</v>
      </c>
      <c r="L1130" t="s">
        <v>1760</v>
      </c>
      <c r="M1130">
        <v>20</v>
      </c>
      <c r="N1130">
        <v>18.9089779</v>
      </c>
      <c r="O1130" s="15">
        <v>43122.4373958</v>
      </c>
      <c r="P1130" s="15">
        <v>43122.542905100003</v>
      </c>
      <c r="S1130">
        <v>1000</v>
      </c>
      <c r="T1130" t="s">
        <v>1084</v>
      </c>
      <c r="U1130">
        <v>1</v>
      </c>
      <c r="BO1130" t="s">
        <v>14</v>
      </c>
      <c r="BP1130" t="s">
        <v>1757</v>
      </c>
      <c r="BQ1130" t="s">
        <v>44</v>
      </c>
      <c r="BR1130" t="s">
        <v>324</v>
      </c>
    </row>
    <row r="1131" spans="1:70" x14ac:dyDescent="0.3">
      <c r="A1131" t="s">
        <v>14</v>
      </c>
      <c r="B1131">
        <v>365745</v>
      </c>
      <c r="C1131" t="s">
        <v>157</v>
      </c>
      <c r="D1131" s="14">
        <v>43122</v>
      </c>
      <c r="E1131" t="s">
        <v>158</v>
      </c>
      <c r="F1131" t="s">
        <v>159</v>
      </c>
      <c r="G1131" t="s">
        <v>1005</v>
      </c>
      <c r="H1131">
        <v>3</v>
      </c>
      <c r="I1131" t="s">
        <v>178</v>
      </c>
      <c r="J1131" t="s">
        <v>162</v>
      </c>
      <c r="L1131" t="s">
        <v>1761</v>
      </c>
      <c r="M1131">
        <v>30</v>
      </c>
      <c r="N1131">
        <v>28.486121300000001</v>
      </c>
      <c r="O1131" s="15">
        <v>43122.4373958</v>
      </c>
      <c r="P1131" s="15">
        <v>43122.542905100003</v>
      </c>
      <c r="S1131">
        <v>1000</v>
      </c>
      <c r="T1131" t="s">
        <v>1084</v>
      </c>
      <c r="U1131">
        <v>1</v>
      </c>
      <c r="BO1131" t="s">
        <v>14</v>
      </c>
      <c r="BP1131" t="s">
        <v>1762</v>
      </c>
      <c r="BQ1131" t="s">
        <v>44</v>
      </c>
      <c r="BR1131" t="s">
        <v>324</v>
      </c>
    </row>
    <row r="1132" spans="1:70" x14ac:dyDescent="0.3">
      <c r="A1132" t="s">
        <v>14</v>
      </c>
      <c r="B1132">
        <v>365984</v>
      </c>
      <c r="C1132" t="s">
        <v>157</v>
      </c>
      <c r="D1132" s="14">
        <v>43124</v>
      </c>
      <c r="E1132" t="s">
        <v>158</v>
      </c>
      <c r="F1132" t="s">
        <v>159</v>
      </c>
      <c r="G1132" t="s">
        <v>1741</v>
      </c>
      <c r="H1132">
        <v>2</v>
      </c>
      <c r="I1132" t="s">
        <v>1229</v>
      </c>
      <c r="J1132" t="s">
        <v>162</v>
      </c>
      <c r="L1132" t="s">
        <v>1763</v>
      </c>
      <c r="M1132">
        <v>5</v>
      </c>
      <c r="O1132" s="15">
        <v>43124.505567100001</v>
      </c>
      <c r="P1132" s="15">
        <v>43124.555069399998</v>
      </c>
      <c r="S1132">
        <v>1000</v>
      </c>
      <c r="T1132" t="s">
        <v>1631</v>
      </c>
      <c r="U1132">
        <v>1</v>
      </c>
      <c r="BO1132" t="s">
        <v>14</v>
      </c>
      <c r="BP1132" t="s">
        <v>1764</v>
      </c>
      <c r="BQ1132" t="s">
        <v>44</v>
      </c>
      <c r="BR1132" t="s">
        <v>324</v>
      </c>
    </row>
    <row r="1133" spans="1:70" x14ac:dyDescent="0.3">
      <c r="A1133" t="s">
        <v>14</v>
      </c>
      <c r="B1133">
        <v>366058</v>
      </c>
      <c r="C1133" t="s">
        <v>157</v>
      </c>
      <c r="D1133" s="14">
        <v>43126</v>
      </c>
      <c r="E1133" t="s">
        <v>158</v>
      </c>
      <c r="F1133" t="s">
        <v>159</v>
      </c>
      <c r="G1133" t="s">
        <v>550</v>
      </c>
      <c r="H1133">
        <v>2</v>
      </c>
      <c r="I1133" t="s">
        <v>551</v>
      </c>
      <c r="J1133" t="s">
        <v>162</v>
      </c>
      <c r="L1133" t="s">
        <v>1765</v>
      </c>
      <c r="M1133">
        <v>5</v>
      </c>
      <c r="O1133" s="15">
        <v>43126.445879600004</v>
      </c>
      <c r="P1133" s="15">
        <v>43126.420405099998</v>
      </c>
      <c r="S1133">
        <v>1000</v>
      </c>
      <c r="T1133" t="s">
        <v>1766</v>
      </c>
      <c r="U1133">
        <v>1</v>
      </c>
      <c r="BO1133" t="s">
        <v>14</v>
      </c>
      <c r="BP1133" t="s">
        <v>1757</v>
      </c>
      <c r="BQ1133" t="s">
        <v>44</v>
      </c>
      <c r="BR1133" t="s">
        <v>324</v>
      </c>
    </row>
    <row r="1134" spans="1:70" x14ac:dyDescent="0.3">
      <c r="A1134" t="s">
        <v>14</v>
      </c>
      <c r="B1134">
        <v>367267</v>
      </c>
      <c r="C1134" t="s">
        <v>157</v>
      </c>
      <c r="D1134" s="14">
        <v>43131</v>
      </c>
      <c r="E1134" t="s">
        <v>158</v>
      </c>
      <c r="F1134" t="s">
        <v>159</v>
      </c>
      <c r="G1134" t="s">
        <v>1622</v>
      </c>
      <c r="H1134">
        <v>3</v>
      </c>
      <c r="I1134" t="s">
        <v>178</v>
      </c>
      <c r="J1134" t="s">
        <v>162</v>
      </c>
      <c r="L1134" t="s">
        <v>1767</v>
      </c>
      <c r="M1134">
        <v>0</v>
      </c>
      <c r="O1134" s="15">
        <v>43131.416886599996</v>
      </c>
      <c r="P1134" s="15">
        <v>43131.431909699997</v>
      </c>
      <c r="Q1134" s="15">
        <v>43575</v>
      </c>
      <c r="S1134">
        <v>1000</v>
      </c>
      <c r="T1134" t="s">
        <v>1665</v>
      </c>
      <c r="U1134">
        <v>1</v>
      </c>
      <c r="AC1134">
        <v>1</v>
      </c>
      <c r="AF1134">
        <v>0</v>
      </c>
      <c r="AG1134">
        <v>4.5974380701342002E-3</v>
      </c>
      <c r="AH1134">
        <v>1.5801832343702801E-2</v>
      </c>
      <c r="AI1134">
        <v>2.4873468793971301E-2</v>
      </c>
      <c r="AJ1134">
        <v>5.0003475364406701E-3</v>
      </c>
      <c r="AK1134">
        <v>0</v>
      </c>
      <c r="AM1134">
        <v>0.33586375019353598</v>
      </c>
      <c r="AN1134">
        <v>4.9342400013132802E-2</v>
      </c>
      <c r="AP1134">
        <v>2.2510950737167398E-2</v>
      </c>
      <c r="AR1134">
        <v>1.6607080672017199E-2</v>
      </c>
      <c r="AS1134">
        <v>1.88163233063477E-2</v>
      </c>
      <c r="AT1134">
        <v>5.9310309067350901E-3</v>
      </c>
      <c r="AU1134">
        <v>2.6176636407039499E-2</v>
      </c>
      <c r="AV1134">
        <v>6.5043425567649898E-3</v>
      </c>
      <c r="AW1134">
        <v>1.4955897907600599E-3</v>
      </c>
      <c r="AY1134">
        <v>8.4682707722487899E-2</v>
      </c>
      <c r="AZ1134">
        <v>9.9087196228428307E-18</v>
      </c>
      <c r="BA1134">
        <v>1.5813645178453901E-3</v>
      </c>
      <c r="BD1134">
        <v>5.2865906470496698E-3</v>
      </c>
      <c r="BE1134">
        <v>7.9381376813763092E-3</v>
      </c>
      <c r="BH1134">
        <v>8.0261151487512998E-3</v>
      </c>
      <c r="BI1134">
        <v>5.8814099753569998E-3</v>
      </c>
      <c r="BJ1134">
        <v>5.9057740290758597E-3</v>
      </c>
      <c r="BK1134">
        <v>0.35468007349988401</v>
      </c>
      <c r="BL1134">
        <v>0.38678774081365802</v>
      </c>
      <c r="BN1134" t="s">
        <v>164</v>
      </c>
      <c r="BO1134" t="s">
        <v>14</v>
      </c>
      <c r="BP1134" t="s">
        <v>1757</v>
      </c>
      <c r="BQ1134" t="s">
        <v>190</v>
      </c>
      <c r="BR1134" t="s">
        <v>324</v>
      </c>
    </row>
    <row r="1135" spans="1:70" x14ac:dyDescent="0.3">
      <c r="A1135" t="s">
        <v>14</v>
      </c>
      <c r="B1135">
        <v>367267</v>
      </c>
      <c r="C1135" t="s">
        <v>157</v>
      </c>
      <c r="D1135" s="14">
        <v>43131</v>
      </c>
      <c r="E1135" t="s">
        <v>158</v>
      </c>
      <c r="F1135" t="s">
        <v>159</v>
      </c>
      <c r="G1135" t="s">
        <v>1622</v>
      </c>
      <c r="H1135">
        <v>3</v>
      </c>
      <c r="I1135" t="s">
        <v>178</v>
      </c>
      <c r="J1135" t="s">
        <v>162</v>
      </c>
      <c r="L1135" t="s">
        <v>1768</v>
      </c>
      <c r="M1135">
        <v>5</v>
      </c>
      <c r="N1135">
        <v>4.2411496</v>
      </c>
      <c r="O1135" s="15">
        <v>43131.416886599996</v>
      </c>
      <c r="P1135" s="15">
        <v>43131.431909699997</v>
      </c>
      <c r="Q1135" s="15">
        <v>43575</v>
      </c>
      <c r="S1135">
        <v>1000</v>
      </c>
      <c r="T1135" t="s">
        <v>1665</v>
      </c>
      <c r="U1135">
        <v>1</v>
      </c>
      <c r="AC1135">
        <v>1</v>
      </c>
      <c r="AF1135">
        <v>1.3383519111438999E-3</v>
      </c>
      <c r="AG1135">
        <v>5.66823737503483E-3</v>
      </c>
      <c r="AH1135">
        <v>2.1460275459490901E-2</v>
      </c>
      <c r="AI1135">
        <v>3.0391570535038E-2</v>
      </c>
      <c r="AJ1135">
        <v>5.8909802899646899E-3</v>
      </c>
      <c r="AK1135">
        <v>0</v>
      </c>
      <c r="AM1135">
        <v>0.38085803762998099</v>
      </c>
      <c r="AN1135">
        <v>5.3150745388769703E-2</v>
      </c>
      <c r="AP1135">
        <v>2.6915527046443E-2</v>
      </c>
      <c r="AR1135">
        <v>8.0402731181059093E-3</v>
      </c>
      <c r="AS1135">
        <v>2.7624788615250102E-2</v>
      </c>
      <c r="AT1135">
        <v>6.8701287471192602E-3</v>
      </c>
      <c r="AU1135">
        <v>2.5315702829081299E-2</v>
      </c>
      <c r="AV1135">
        <v>9.2907385493129595E-3</v>
      </c>
      <c r="AW1135">
        <v>2.18125670842481E-3</v>
      </c>
      <c r="AY1135">
        <v>0.100532405910617</v>
      </c>
      <c r="AZ1135">
        <v>1.0088373871581E-17</v>
      </c>
      <c r="BA1135">
        <v>0</v>
      </c>
      <c r="BD1135">
        <v>6.1717288355715898E-3</v>
      </c>
      <c r="BE1135">
        <v>7.8645044686657898E-3</v>
      </c>
      <c r="BH1135">
        <v>8.8983867694691198E-3</v>
      </c>
      <c r="BI1135">
        <v>7.2236519873058102E-3</v>
      </c>
      <c r="BJ1135">
        <v>6.6925058974979298E-3</v>
      </c>
      <c r="BK1135">
        <v>0.40848282624523102</v>
      </c>
      <c r="BL1135">
        <v>0.440668657821431</v>
      </c>
      <c r="BN1135" t="s">
        <v>164</v>
      </c>
      <c r="BO1135" t="s">
        <v>14</v>
      </c>
      <c r="BP1135" t="s">
        <v>1757</v>
      </c>
      <c r="BQ1135" t="s">
        <v>190</v>
      </c>
      <c r="BR1135" t="s">
        <v>324</v>
      </c>
    </row>
    <row r="1136" spans="1:70" x14ac:dyDescent="0.3">
      <c r="A1136" t="s">
        <v>14</v>
      </c>
      <c r="B1136">
        <v>367267</v>
      </c>
      <c r="C1136" t="s">
        <v>157</v>
      </c>
      <c r="D1136" s="14">
        <v>43131</v>
      </c>
      <c r="E1136" t="s">
        <v>158</v>
      </c>
      <c r="F1136" t="s">
        <v>159</v>
      </c>
      <c r="G1136" t="s">
        <v>1622</v>
      </c>
      <c r="H1136">
        <v>3</v>
      </c>
      <c r="I1136" t="s">
        <v>178</v>
      </c>
      <c r="J1136" t="s">
        <v>162</v>
      </c>
      <c r="L1136" t="s">
        <v>1769</v>
      </c>
      <c r="M1136">
        <v>10</v>
      </c>
      <c r="O1136" s="15">
        <v>43131.416886599996</v>
      </c>
      <c r="P1136" s="15">
        <v>43131.431909699997</v>
      </c>
      <c r="S1136">
        <v>1000</v>
      </c>
      <c r="T1136" t="s">
        <v>1665</v>
      </c>
      <c r="U1136">
        <v>1</v>
      </c>
      <c r="BO1136" t="s">
        <v>14</v>
      </c>
      <c r="BP1136" t="s">
        <v>1757</v>
      </c>
      <c r="BQ1136" t="s">
        <v>44</v>
      </c>
      <c r="BR1136" t="s">
        <v>324</v>
      </c>
    </row>
    <row r="1137" spans="1:70" x14ac:dyDescent="0.3">
      <c r="A1137" t="s">
        <v>14</v>
      </c>
      <c r="B1137">
        <v>367267</v>
      </c>
      <c r="C1137" t="s">
        <v>157</v>
      </c>
      <c r="D1137" s="14">
        <v>43131</v>
      </c>
      <c r="E1137" t="s">
        <v>158</v>
      </c>
      <c r="F1137" t="s">
        <v>159</v>
      </c>
      <c r="G1137" t="s">
        <v>1622</v>
      </c>
      <c r="H1137">
        <v>3</v>
      </c>
      <c r="I1137" t="s">
        <v>178</v>
      </c>
      <c r="J1137" t="s">
        <v>162</v>
      </c>
      <c r="L1137" t="s">
        <v>1770</v>
      </c>
      <c r="M1137">
        <v>20</v>
      </c>
      <c r="O1137" s="15">
        <v>43131.416886599996</v>
      </c>
      <c r="P1137" s="15">
        <v>43131.431909699997</v>
      </c>
      <c r="S1137">
        <v>1000</v>
      </c>
      <c r="T1137" t="s">
        <v>1665</v>
      </c>
      <c r="U1137">
        <v>1</v>
      </c>
      <c r="BO1137" t="s">
        <v>14</v>
      </c>
      <c r="BP1137" t="s">
        <v>1757</v>
      </c>
      <c r="BQ1137" t="s">
        <v>44</v>
      </c>
      <c r="BR1137" t="s">
        <v>324</v>
      </c>
    </row>
    <row r="1138" spans="1:70" x14ac:dyDescent="0.3">
      <c r="A1138" t="s">
        <v>14</v>
      </c>
      <c r="B1138">
        <v>367267</v>
      </c>
      <c r="C1138" t="s">
        <v>157</v>
      </c>
      <c r="D1138" s="14">
        <v>43131</v>
      </c>
      <c r="E1138" t="s">
        <v>158</v>
      </c>
      <c r="F1138" t="s">
        <v>159</v>
      </c>
      <c r="G1138" t="s">
        <v>1622</v>
      </c>
      <c r="H1138">
        <v>3</v>
      </c>
      <c r="I1138" t="s">
        <v>178</v>
      </c>
      <c r="J1138" t="s">
        <v>162</v>
      </c>
      <c r="L1138" t="s">
        <v>1771</v>
      </c>
      <c r="M1138">
        <v>30</v>
      </c>
      <c r="N1138">
        <v>28.2411435</v>
      </c>
      <c r="O1138" s="15">
        <v>43131.416886599996</v>
      </c>
      <c r="P1138" s="15">
        <v>43131.431909699997</v>
      </c>
      <c r="S1138">
        <v>1000</v>
      </c>
      <c r="T1138" t="s">
        <v>1665</v>
      </c>
      <c r="U1138">
        <v>1</v>
      </c>
      <c r="BO1138" t="s">
        <v>14</v>
      </c>
      <c r="BP1138" t="s">
        <v>1757</v>
      </c>
      <c r="BQ1138" t="s">
        <v>44</v>
      </c>
      <c r="BR1138" t="s">
        <v>324</v>
      </c>
    </row>
    <row r="1139" spans="1:70" x14ac:dyDescent="0.3">
      <c r="A1139" t="s">
        <v>14</v>
      </c>
      <c r="B1139">
        <v>367264</v>
      </c>
      <c r="C1139" t="s">
        <v>157</v>
      </c>
      <c r="D1139" s="14">
        <v>43131</v>
      </c>
      <c r="E1139" t="s">
        <v>158</v>
      </c>
      <c r="F1139" t="s">
        <v>159</v>
      </c>
      <c r="G1139" t="s">
        <v>1741</v>
      </c>
      <c r="H1139">
        <v>2</v>
      </c>
      <c r="I1139" t="s">
        <v>1229</v>
      </c>
      <c r="J1139" t="s">
        <v>162</v>
      </c>
      <c r="L1139" t="s">
        <v>1772</v>
      </c>
      <c r="M1139">
        <v>5</v>
      </c>
      <c r="O1139" s="15">
        <v>43131.469861099999</v>
      </c>
      <c r="P1139" s="15">
        <v>43131.532060199999</v>
      </c>
      <c r="S1139">
        <v>1000</v>
      </c>
      <c r="T1139" t="s">
        <v>1433</v>
      </c>
      <c r="U1139">
        <v>1</v>
      </c>
      <c r="BO1139" t="s">
        <v>14</v>
      </c>
      <c r="BP1139" t="s">
        <v>1764</v>
      </c>
      <c r="BQ1139" t="s">
        <v>44</v>
      </c>
      <c r="BR1139" t="s">
        <v>324</v>
      </c>
    </row>
    <row r="1140" spans="1:70" x14ac:dyDescent="0.3">
      <c r="A1140" t="s">
        <v>14</v>
      </c>
      <c r="B1140">
        <v>367361</v>
      </c>
      <c r="C1140" t="s">
        <v>157</v>
      </c>
      <c r="D1140" s="14">
        <v>43137</v>
      </c>
      <c r="E1140" t="s">
        <v>158</v>
      </c>
      <c r="F1140" t="s">
        <v>159</v>
      </c>
      <c r="G1140" t="s">
        <v>1188</v>
      </c>
      <c r="H1140">
        <v>3</v>
      </c>
      <c r="I1140" t="s">
        <v>178</v>
      </c>
      <c r="J1140" t="s">
        <v>162</v>
      </c>
      <c r="L1140" t="s">
        <v>1773</v>
      </c>
      <c r="M1140">
        <v>0</v>
      </c>
      <c r="O1140" s="15">
        <v>43137.431817099998</v>
      </c>
      <c r="P1140" s="15">
        <v>43137.458692100001</v>
      </c>
      <c r="S1140">
        <v>1000</v>
      </c>
      <c r="T1140" t="s">
        <v>1774</v>
      </c>
      <c r="U1140">
        <v>1</v>
      </c>
      <c r="BO1140" t="s">
        <v>14</v>
      </c>
      <c r="BP1140" t="s">
        <v>1757</v>
      </c>
      <c r="BQ1140" t="s">
        <v>44</v>
      </c>
      <c r="BR1140" t="s">
        <v>324</v>
      </c>
    </row>
    <row r="1141" spans="1:70" x14ac:dyDescent="0.3">
      <c r="A1141" t="s">
        <v>14</v>
      </c>
      <c r="B1141">
        <v>367361</v>
      </c>
      <c r="C1141" t="s">
        <v>157</v>
      </c>
      <c r="D1141" s="14">
        <v>43137</v>
      </c>
      <c r="E1141" t="s">
        <v>158</v>
      </c>
      <c r="F1141" t="s">
        <v>159</v>
      </c>
      <c r="G1141" t="s">
        <v>1188</v>
      </c>
      <c r="H1141">
        <v>3</v>
      </c>
      <c r="I1141" t="s">
        <v>178</v>
      </c>
      <c r="J1141" t="s">
        <v>162</v>
      </c>
      <c r="L1141" t="s">
        <v>1775</v>
      </c>
      <c r="M1141">
        <v>5</v>
      </c>
      <c r="N1141">
        <v>5.2940733</v>
      </c>
      <c r="O1141" s="15">
        <v>43137.431817099998</v>
      </c>
      <c r="P1141" s="15">
        <v>43137.458692100001</v>
      </c>
      <c r="S1141">
        <v>1000</v>
      </c>
      <c r="T1141" t="s">
        <v>1774</v>
      </c>
      <c r="U1141">
        <v>1</v>
      </c>
      <c r="BO1141" t="s">
        <v>14</v>
      </c>
      <c r="BP1141" t="s">
        <v>1757</v>
      </c>
      <c r="BQ1141" t="s">
        <v>44</v>
      </c>
      <c r="BR1141" t="s">
        <v>324</v>
      </c>
    </row>
    <row r="1142" spans="1:70" x14ac:dyDescent="0.3">
      <c r="A1142" t="s">
        <v>14</v>
      </c>
      <c r="B1142">
        <v>367361</v>
      </c>
      <c r="C1142" t="s">
        <v>157</v>
      </c>
      <c r="D1142" s="14">
        <v>43137</v>
      </c>
      <c r="E1142" t="s">
        <v>158</v>
      </c>
      <c r="F1142" t="s">
        <v>159</v>
      </c>
      <c r="G1142" t="s">
        <v>1188</v>
      </c>
      <c r="H1142">
        <v>3</v>
      </c>
      <c r="I1142" t="s">
        <v>178</v>
      </c>
      <c r="J1142" t="s">
        <v>162</v>
      </c>
      <c r="L1142" t="s">
        <v>1776</v>
      </c>
      <c r="M1142">
        <v>10</v>
      </c>
      <c r="N1142">
        <v>8.9732879000000008</v>
      </c>
      <c r="O1142" s="15">
        <v>43137.431817099998</v>
      </c>
      <c r="P1142" s="15">
        <v>43137.458692100001</v>
      </c>
      <c r="S1142">
        <v>1000</v>
      </c>
      <c r="T1142" t="s">
        <v>1774</v>
      </c>
      <c r="U1142">
        <v>1</v>
      </c>
      <c r="BO1142" t="s">
        <v>14</v>
      </c>
      <c r="BP1142" t="s">
        <v>1757</v>
      </c>
      <c r="BQ1142" t="s">
        <v>44</v>
      </c>
      <c r="BR1142" t="s">
        <v>324</v>
      </c>
    </row>
    <row r="1143" spans="1:70" x14ac:dyDescent="0.3">
      <c r="A1143" t="s">
        <v>14</v>
      </c>
      <c r="B1143">
        <v>367361</v>
      </c>
      <c r="C1143" t="s">
        <v>157</v>
      </c>
      <c r="D1143" s="14">
        <v>43137</v>
      </c>
      <c r="E1143" t="s">
        <v>158</v>
      </c>
      <c r="F1143" t="s">
        <v>159</v>
      </c>
      <c r="G1143" t="s">
        <v>1188</v>
      </c>
      <c r="H1143">
        <v>3</v>
      </c>
      <c r="I1143" t="s">
        <v>178</v>
      </c>
      <c r="J1143" t="s">
        <v>162</v>
      </c>
      <c r="L1143" t="s">
        <v>1777</v>
      </c>
      <c r="M1143">
        <v>20</v>
      </c>
      <c r="N1143">
        <v>18.571892800000001</v>
      </c>
      <c r="O1143" s="15">
        <v>43137.431817099998</v>
      </c>
      <c r="P1143" s="15">
        <v>43137.458692100001</v>
      </c>
      <c r="S1143">
        <v>1000</v>
      </c>
      <c r="T1143" t="s">
        <v>1774</v>
      </c>
      <c r="U1143">
        <v>1</v>
      </c>
      <c r="BO1143" t="s">
        <v>14</v>
      </c>
      <c r="BP1143" t="s">
        <v>1757</v>
      </c>
      <c r="BQ1143" t="s">
        <v>44</v>
      </c>
      <c r="BR1143" t="s">
        <v>324</v>
      </c>
    </row>
    <row r="1144" spans="1:70" x14ac:dyDescent="0.3">
      <c r="A1144" t="s">
        <v>14</v>
      </c>
      <c r="B1144">
        <v>367361</v>
      </c>
      <c r="C1144" t="s">
        <v>157</v>
      </c>
      <c r="D1144" s="14">
        <v>43137</v>
      </c>
      <c r="E1144" t="s">
        <v>158</v>
      </c>
      <c r="F1144" t="s">
        <v>159</v>
      </c>
      <c r="G1144" t="s">
        <v>1188</v>
      </c>
      <c r="H1144">
        <v>3</v>
      </c>
      <c r="I1144" t="s">
        <v>178</v>
      </c>
      <c r="J1144" t="s">
        <v>162</v>
      </c>
      <c r="L1144" t="s">
        <v>1778</v>
      </c>
      <c r="M1144">
        <v>30</v>
      </c>
      <c r="N1144">
        <v>28.7592465</v>
      </c>
      <c r="O1144" s="15">
        <v>43137.431817099998</v>
      </c>
      <c r="P1144" s="15">
        <v>43137.458692100001</v>
      </c>
      <c r="S1144">
        <v>1000</v>
      </c>
      <c r="T1144" t="s">
        <v>1774</v>
      </c>
      <c r="U1144">
        <v>1</v>
      </c>
      <c r="BO1144" t="s">
        <v>14</v>
      </c>
      <c r="BP1144" t="s">
        <v>1757</v>
      </c>
      <c r="BQ1144" t="s">
        <v>44</v>
      </c>
      <c r="BR1144" t="s">
        <v>324</v>
      </c>
    </row>
    <row r="1145" spans="1:70" x14ac:dyDescent="0.3">
      <c r="A1145" t="s">
        <v>14</v>
      </c>
      <c r="B1145">
        <v>368586</v>
      </c>
      <c r="C1145" t="s">
        <v>157</v>
      </c>
      <c r="D1145" s="14">
        <v>43144</v>
      </c>
      <c r="E1145" t="s">
        <v>158</v>
      </c>
      <c r="F1145" t="s">
        <v>159</v>
      </c>
      <c r="G1145" t="s">
        <v>1622</v>
      </c>
      <c r="H1145">
        <v>3</v>
      </c>
      <c r="I1145" t="s">
        <v>178</v>
      </c>
      <c r="J1145" t="s">
        <v>162</v>
      </c>
      <c r="L1145" t="s">
        <v>1779</v>
      </c>
      <c r="M1145">
        <v>0</v>
      </c>
      <c r="O1145" s="15">
        <v>43144.471192099998</v>
      </c>
      <c r="P1145" s="15">
        <v>43144.553854199999</v>
      </c>
      <c r="Q1145" s="15">
        <v>43575</v>
      </c>
      <c r="S1145">
        <v>1000</v>
      </c>
      <c r="T1145" t="s">
        <v>1700</v>
      </c>
      <c r="U1145">
        <v>1</v>
      </c>
      <c r="AC1145">
        <v>1</v>
      </c>
      <c r="AF1145">
        <v>2.23583508728784E-3</v>
      </c>
      <c r="AG1145">
        <v>7.5198852385947E-3</v>
      </c>
      <c r="AH1145">
        <v>1.9115059414687701E-2</v>
      </c>
      <c r="AI1145">
        <v>2.8954753888065302E-2</v>
      </c>
      <c r="AJ1145">
        <v>7.45721050505096E-3</v>
      </c>
      <c r="AK1145">
        <v>0</v>
      </c>
      <c r="AM1145">
        <v>0.42416674583831498</v>
      </c>
      <c r="AN1145">
        <v>7.34264139184303E-2</v>
      </c>
      <c r="AP1145">
        <v>2.9600918518716001E-2</v>
      </c>
      <c r="AR1145">
        <v>1.0679647160023099E-2</v>
      </c>
      <c r="AS1145">
        <v>1.9967331636626499E-2</v>
      </c>
      <c r="AT1145">
        <v>2.3511909828865401E-2</v>
      </c>
      <c r="AU1145">
        <v>3.5945883732400201E-2</v>
      </c>
      <c r="AV1145">
        <v>1.21014392609017E-2</v>
      </c>
      <c r="AW1145">
        <v>4.1291270539554102E-3</v>
      </c>
      <c r="AY1145">
        <v>0.109518770317848</v>
      </c>
      <c r="AZ1145">
        <v>1.06449040249782E-17</v>
      </c>
      <c r="BA1145">
        <v>2.28359875215555E-3</v>
      </c>
      <c r="BD1145">
        <v>9.3750444717551305E-3</v>
      </c>
      <c r="BE1145">
        <v>0</v>
      </c>
      <c r="BH1145">
        <v>1.58509462017139E-2</v>
      </c>
      <c r="BI1145">
        <v>8.6708639726830305E-3</v>
      </c>
      <c r="BJ1145">
        <v>1.6685388630268898E-2</v>
      </c>
      <c r="BK1145">
        <v>0.44413407747494199</v>
      </c>
      <c r="BL1145">
        <v>0.50359187103620795</v>
      </c>
      <c r="BN1145" t="s">
        <v>164</v>
      </c>
      <c r="BO1145" t="s">
        <v>14</v>
      </c>
      <c r="BP1145" t="s">
        <v>1757</v>
      </c>
      <c r="BQ1145" t="s">
        <v>190</v>
      </c>
      <c r="BR1145" t="s">
        <v>324</v>
      </c>
    </row>
    <row r="1146" spans="1:70" x14ac:dyDescent="0.3">
      <c r="A1146" t="s">
        <v>14</v>
      </c>
      <c r="B1146">
        <v>368586</v>
      </c>
      <c r="C1146" t="s">
        <v>157</v>
      </c>
      <c r="D1146" s="14">
        <v>43144</v>
      </c>
      <c r="E1146" t="s">
        <v>158</v>
      </c>
      <c r="F1146" t="s">
        <v>159</v>
      </c>
      <c r="G1146" t="s">
        <v>1622</v>
      </c>
      <c r="H1146">
        <v>3</v>
      </c>
      <c r="I1146" t="s">
        <v>178</v>
      </c>
      <c r="J1146" t="s">
        <v>162</v>
      </c>
      <c r="L1146" t="s">
        <v>1780</v>
      </c>
      <c r="M1146">
        <v>5</v>
      </c>
      <c r="N1146">
        <v>4.4329010000000002</v>
      </c>
      <c r="O1146" s="15">
        <v>43144.471192099998</v>
      </c>
      <c r="P1146" s="15">
        <v>43144.553854199999</v>
      </c>
      <c r="Q1146" s="15">
        <v>43575</v>
      </c>
      <c r="S1146">
        <v>1000</v>
      </c>
      <c r="T1146" t="s">
        <v>1700</v>
      </c>
      <c r="U1146">
        <v>1</v>
      </c>
      <c r="AC1146">
        <v>1</v>
      </c>
      <c r="AF1146">
        <v>3.9616076399453803E-3</v>
      </c>
      <c r="AG1146">
        <v>6.8796468590254E-3</v>
      </c>
      <c r="AH1146">
        <v>2.21127078521243E-2</v>
      </c>
      <c r="AI1146">
        <v>3.4226623045399099E-2</v>
      </c>
      <c r="AJ1146">
        <v>6.8209652904080804E-3</v>
      </c>
      <c r="AK1146">
        <v>0</v>
      </c>
      <c r="AM1146">
        <v>0.39535456065553598</v>
      </c>
      <c r="AN1146">
        <v>6.8948555943934994E-2</v>
      </c>
      <c r="AP1146">
        <v>2.9648954785336998E-2</v>
      </c>
      <c r="AR1146">
        <v>1.28396065704967E-2</v>
      </c>
      <c r="AS1146">
        <v>2.8452811473565799E-2</v>
      </c>
      <c r="AT1146">
        <v>1.09825834244704E-2</v>
      </c>
      <c r="AU1146">
        <v>2.1026898281820802E-2</v>
      </c>
      <c r="AV1146">
        <v>9.8086948146325504E-3</v>
      </c>
      <c r="AW1146">
        <v>4.0226734825221698E-3</v>
      </c>
      <c r="AY1146">
        <v>9.8559147594513896E-2</v>
      </c>
      <c r="AZ1146">
        <v>1.01523251055782E-17</v>
      </c>
      <c r="BA1146">
        <v>2.0785442785837098E-3</v>
      </c>
      <c r="BD1146">
        <v>9.0143275690516902E-3</v>
      </c>
      <c r="BE1146">
        <v>0</v>
      </c>
      <c r="BH1146">
        <v>1.4669154146969701E-2</v>
      </c>
      <c r="BI1146">
        <v>7.4187114503797297E-3</v>
      </c>
      <c r="BJ1146">
        <v>1.45713883237421E-2</v>
      </c>
      <c r="BK1146">
        <v>0.42380737212910202</v>
      </c>
      <c r="BL1146">
        <v>0.455816853835393</v>
      </c>
      <c r="BN1146" t="s">
        <v>164</v>
      </c>
      <c r="BO1146" t="s">
        <v>14</v>
      </c>
      <c r="BP1146" t="s">
        <v>1757</v>
      </c>
      <c r="BQ1146" t="s">
        <v>190</v>
      </c>
      <c r="BR1146" t="s">
        <v>324</v>
      </c>
    </row>
    <row r="1147" spans="1:70" x14ac:dyDescent="0.3">
      <c r="A1147" t="s">
        <v>14</v>
      </c>
      <c r="B1147">
        <v>368586</v>
      </c>
      <c r="C1147" t="s">
        <v>157</v>
      </c>
      <c r="D1147" s="14">
        <v>43144</v>
      </c>
      <c r="E1147" t="s">
        <v>158</v>
      </c>
      <c r="F1147" t="s">
        <v>159</v>
      </c>
      <c r="G1147" t="s">
        <v>1622</v>
      </c>
      <c r="H1147">
        <v>3</v>
      </c>
      <c r="I1147" t="s">
        <v>178</v>
      </c>
      <c r="J1147" t="s">
        <v>162</v>
      </c>
      <c r="L1147" t="s">
        <v>1781</v>
      </c>
      <c r="M1147">
        <v>10</v>
      </c>
      <c r="O1147" s="15">
        <v>43144.471192099998</v>
      </c>
      <c r="P1147" s="15">
        <v>43144.553854199999</v>
      </c>
      <c r="S1147">
        <v>1000</v>
      </c>
      <c r="T1147" t="s">
        <v>1700</v>
      </c>
      <c r="U1147">
        <v>1</v>
      </c>
      <c r="BO1147" t="s">
        <v>14</v>
      </c>
      <c r="BP1147" t="s">
        <v>1757</v>
      </c>
      <c r="BQ1147" t="s">
        <v>44</v>
      </c>
      <c r="BR1147" t="s">
        <v>324</v>
      </c>
    </row>
    <row r="1148" spans="1:70" x14ac:dyDescent="0.3">
      <c r="A1148" t="s">
        <v>14</v>
      </c>
      <c r="B1148">
        <v>368586</v>
      </c>
      <c r="C1148" t="s">
        <v>157</v>
      </c>
      <c r="D1148" s="14">
        <v>43144</v>
      </c>
      <c r="E1148" t="s">
        <v>158</v>
      </c>
      <c r="F1148" t="s">
        <v>159</v>
      </c>
      <c r="G1148" t="s">
        <v>1622</v>
      </c>
      <c r="H1148">
        <v>3</v>
      </c>
      <c r="I1148" t="s">
        <v>178</v>
      </c>
      <c r="J1148" t="s">
        <v>162</v>
      </c>
      <c r="L1148" t="s">
        <v>1782</v>
      </c>
      <c r="M1148">
        <v>20</v>
      </c>
      <c r="O1148" s="15">
        <v>43144.471192099998</v>
      </c>
      <c r="P1148" s="15">
        <v>43144.553854199999</v>
      </c>
      <c r="S1148">
        <v>1000</v>
      </c>
      <c r="T1148" t="s">
        <v>1700</v>
      </c>
      <c r="U1148">
        <v>1</v>
      </c>
      <c r="BO1148" t="s">
        <v>14</v>
      </c>
      <c r="BP1148" t="s">
        <v>1757</v>
      </c>
      <c r="BQ1148" t="s">
        <v>44</v>
      </c>
      <c r="BR1148" t="s">
        <v>324</v>
      </c>
    </row>
    <row r="1149" spans="1:70" x14ac:dyDescent="0.3">
      <c r="A1149" t="s">
        <v>14</v>
      </c>
      <c r="B1149">
        <v>368586</v>
      </c>
      <c r="C1149" t="s">
        <v>157</v>
      </c>
      <c r="D1149" s="14">
        <v>43144</v>
      </c>
      <c r="E1149" t="s">
        <v>158</v>
      </c>
      <c r="F1149" t="s">
        <v>159</v>
      </c>
      <c r="G1149" t="s">
        <v>1622</v>
      </c>
      <c r="H1149">
        <v>3</v>
      </c>
      <c r="I1149" t="s">
        <v>178</v>
      </c>
      <c r="J1149" t="s">
        <v>162</v>
      </c>
      <c r="L1149" t="s">
        <v>1783</v>
      </c>
      <c r="M1149">
        <v>30</v>
      </c>
      <c r="N1149">
        <v>29.1061792</v>
      </c>
      <c r="O1149" s="15">
        <v>43144.471192099998</v>
      </c>
      <c r="P1149" s="15">
        <v>43144.553854199999</v>
      </c>
      <c r="S1149">
        <v>1000</v>
      </c>
      <c r="T1149" t="s">
        <v>1700</v>
      </c>
      <c r="U1149">
        <v>1</v>
      </c>
      <c r="BO1149" t="s">
        <v>14</v>
      </c>
      <c r="BP1149" t="s">
        <v>1757</v>
      </c>
      <c r="BQ1149" t="s">
        <v>44</v>
      </c>
      <c r="BR1149" t="s">
        <v>324</v>
      </c>
    </row>
    <row r="1150" spans="1:70" x14ac:dyDescent="0.3">
      <c r="A1150" t="s">
        <v>14</v>
      </c>
      <c r="B1150">
        <v>368606</v>
      </c>
      <c r="C1150" t="s">
        <v>157</v>
      </c>
      <c r="D1150" s="14">
        <v>43145</v>
      </c>
      <c r="E1150" t="s">
        <v>220</v>
      </c>
      <c r="F1150" t="s">
        <v>159</v>
      </c>
      <c r="G1150" t="s">
        <v>642</v>
      </c>
      <c r="H1150">
        <v>4</v>
      </c>
      <c r="I1150" t="s">
        <v>222</v>
      </c>
      <c r="J1150" t="s">
        <v>162</v>
      </c>
      <c r="L1150" t="s">
        <v>1784</v>
      </c>
      <c r="M1150">
        <v>5</v>
      </c>
      <c r="O1150" s="15">
        <v>43145.456666700004</v>
      </c>
      <c r="P1150" s="15">
        <v>43145.672314800002</v>
      </c>
      <c r="Q1150" s="15">
        <v>43575</v>
      </c>
      <c r="S1150">
        <v>1000</v>
      </c>
      <c r="T1150" t="s">
        <v>1785</v>
      </c>
      <c r="U1150">
        <v>1</v>
      </c>
      <c r="AC1150">
        <v>1</v>
      </c>
      <c r="AF1150">
        <v>3.6677766208468598E-3</v>
      </c>
      <c r="AG1150">
        <v>9.9709277858581104E-3</v>
      </c>
      <c r="AH1150">
        <v>5.9965851105962399E-2</v>
      </c>
      <c r="AI1150">
        <v>8.4386859851867405E-2</v>
      </c>
      <c r="AJ1150">
        <v>1.24017153875664E-2</v>
      </c>
      <c r="AK1150">
        <v>1.8672783289525399E-2</v>
      </c>
      <c r="AM1150">
        <v>0.72358983335677995</v>
      </c>
      <c r="AN1150">
        <v>8.4382385905807003E-2</v>
      </c>
      <c r="AP1150">
        <v>4.9584547554007201E-2</v>
      </c>
      <c r="AR1150">
        <v>1.5805753387122999E-2</v>
      </c>
      <c r="AS1150">
        <v>7.3389409532612193E-2</v>
      </c>
      <c r="AT1150">
        <v>8.9618043403525798E-3</v>
      </c>
      <c r="AU1150">
        <v>3.9744890995151001E-2</v>
      </c>
      <c r="AV1150">
        <v>2.5444809689493801E-2</v>
      </c>
      <c r="AW1150">
        <v>4.0175855587532899E-3</v>
      </c>
      <c r="AY1150">
        <v>0.146877735984729</v>
      </c>
      <c r="AZ1150">
        <v>1.0440863466725901E-17</v>
      </c>
      <c r="BA1150">
        <v>1.6511058025524899E-3</v>
      </c>
      <c r="BD1150">
        <v>9.2806216087423007E-3</v>
      </c>
      <c r="BE1150">
        <v>3.7231080554363499E-2</v>
      </c>
      <c r="BH1150">
        <v>1.4146120254184401E-2</v>
      </c>
      <c r="BI1150">
        <v>1.0223124463192301E-2</v>
      </c>
      <c r="BJ1150">
        <v>5.9037343949015801E-3</v>
      </c>
      <c r="BK1150">
        <v>0.79697924288939204</v>
      </c>
      <c r="BL1150">
        <v>0.84568593822489502</v>
      </c>
      <c r="BN1150" t="s">
        <v>164</v>
      </c>
      <c r="BO1150" t="s">
        <v>14</v>
      </c>
      <c r="BP1150" t="s">
        <v>1786</v>
      </c>
      <c r="BQ1150" t="s">
        <v>190</v>
      </c>
      <c r="BR1150" t="s">
        <v>324</v>
      </c>
    </row>
    <row r="1151" spans="1:70" x14ac:dyDescent="0.3">
      <c r="A1151" t="s">
        <v>14</v>
      </c>
      <c r="B1151">
        <v>368615</v>
      </c>
      <c r="C1151" t="s">
        <v>157</v>
      </c>
      <c r="D1151" s="14">
        <v>43146</v>
      </c>
      <c r="E1151" t="s">
        <v>158</v>
      </c>
      <c r="F1151" t="s">
        <v>159</v>
      </c>
      <c r="G1151" t="s">
        <v>1741</v>
      </c>
      <c r="H1151">
        <v>2</v>
      </c>
      <c r="I1151" t="s">
        <v>1229</v>
      </c>
      <c r="J1151" t="s">
        <v>162</v>
      </c>
      <c r="L1151" t="s">
        <v>1787</v>
      </c>
      <c r="M1151">
        <v>5</v>
      </c>
      <c r="O1151" s="15">
        <v>43146.425081000001</v>
      </c>
      <c r="P1151" s="15">
        <v>43146.575706000003</v>
      </c>
      <c r="S1151">
        <v>1000</v>
      </c>
      <c r="T1151" t="s">
        <v>1084</v>
      </c>
      <c r="U1151">
        <v>1</v>
      </c>
      <c r="BO1151" t="s">
        <v>14</v>
      </c>
      <c r="BP1151" t="s">
        <v>1788</v>
      </c>
      <c r="BQ1151" t="s">
        <v>44</v>
      </c>
      <c r="BR1151" t="s">
        <v>324</v>
      </c>
    </row>
    <row r="1152" spans="1:70" x14ac:dyDescent="0.3">
      <c r="A1152" t="s">
        <v>14</v>
      </c>
      <c r="B1152">
        <v>5580244</v>
      </c>
      <c r="C1152" t="s">
        <v>157</v>
      </c>
      <c r="D1152" s="14">
        <v>43150</v>
      </c>
      <c r="E1152" t="s">
        <v>220</v>
      </c>
      <c r="F1152" t="s">
        <v>159</v>
      </c>
      <c r="G1152" t="s">
        <v>596</v>
      </c>
      <c r="H1152">
        <v>2</v>
      </c>
      <c r="I1152" t="s">
        <v>597</v>
      </c>
      <c r="J1152" t="s">
        <v>162</v>
      </c>
      <c r="L1152" t="s">
        <v>1789</v>
      </c>
      <c r="M1152">
        <v>5</v>
      </c>
      <c r="O1152" s="15">
        <v>43150.437754600003</v>
      </c>
      <c r="P1152" s="15">
        <v>43150.644293999998</v>
      </c>
      <c r="S1152">
        <v>1000</v>
      </c>
      <c r="T1152" t="s">
        <v>1785</v>
      </c>
      <c r="U1152">
        <v>1</v>
      </c>
      <c r="BO1152" t="s">
        <v>14</v>
      </c>
      <c r="BP1152" t="s">
        <v>1790</v>
      </c>
      <c r="BQ1152" t="s">
        <v>44</v>
      </c>
      <c r="BR1152" t="s">
        <v>324</v>
      </c>
    </row>
    <row r="1153" spans="1:70" x14ac:dyDescent="0.3">
      <c r="A1153" t="s">
        <v>14</v>
      </c>
      <c r="B1153">
        <v>368692</v>
      </c>
      <c r="C1153" t="s">
        <v>157</v>
      </c>
      <c r="D1153" s="14">
        <v>43150</v>
      </c>
      <c r="E1153" t="s">
        <v>220</v>
      </c>
      <c r="F1153" t="s">
        <v>159</v>
      </c>
      <c r="G1153" t="s">
        <v>596</v>
      </c>
      <c r="H1153">
        <v>4</v>
      </c>
      <c r="I1153" t="s">
        <v>1165</v>
      </c>
      <c r="J1153" t="s">
        <v>162</v>
      </c>
      <c r="L1153" t="s">
        <v>1791</v>
      </c>
      <c r="M1153">
        <v>5</v>
      </c>
      <c r="N1153">
        <v>7.1585815999999998</v>
      </c>
      <c r="O1153" s="15">
        <v>43150.505937499998</v>
      </c>
      <c r="P1153" s="15">
        <v>43150.6296296</v>
      </c>
      <c r="S1153">
        <v>1000</v>
      </c>
      <c r="T1153" t="s">
        <v>1792</v>
      </c>
      <c r="U1153">
        <v>1</v>
      </c>
      <c r="BO1153" t="s">
        <v>14</v>
      </c>
      <c r="BP1153" t="s">
        <v>1793</v>
      </c>
      <c r="BQ1153" t="s">
        <v>44</v>
      </c>
      <c r="BR1153" t="s">
        <v>324</v>
      </c>
    </row>
    <row r="1154" spans="1:70" x14ac:dyDescent="0.3">
      <c r="A1154" t="s">
        <v>14</v>
      </c>
      <c r="B1154">
        <v>368685</v>
      </c>
      <c r="C1154" t="s">
        <v>157</v>
      </c>
      <c r="D1154" s="14">
        <v>43150</v>
      </c>
      <c r="E1154" t="s">
        <v>158</v>
      </c>
      <c r="F1154" t="s">
        <v>159</v>
      </c>
      <c r="G1154" t="s">
        <v>1005</v>
      </c>
      <c r="H1154">
        <v>3</v>
      </c>
      <c r="I1154" t="s">
        <v>178</v>
      </c>
      <c r="J1154" t="s">
        <v>162</v>
      </c>
      <c r="L1154" t="s">
        <v>1794</v>
      </c>
      <c r="M1154">
        <v>0</v>
      </c>
      <c r="O1154" s="15">
        <v>43150.465081000002</v>
      </c>
      <c r="P1154" s="15">
        <v>43150.573715300001</v>
      </c>
      <c r="S1154">
        <v>1000</v>
      </c>
      <c r="U1154">
        <v>1</v>
      </c>
      <c r="BO1154" t="s">
        <v>14</v>
      </c>
      <c r="BP1154" t="s">
        <v>1757</v>
      </c>
      <c r="BQ1154" t="s">
        <v>44</v>
      </c>
      <c r="BR1154" t="s">
        <v>324</v>
      </c>
    </row>
    <row r="1155" spans="1:70" x14ac:dyDescent="0.3">
      <c r="A1155" t="s">
        <v>14</v>
      </c>
      <c r="B1155">
        <v>368685</v>
      </c>
      <c r="C1155" t="s">
        <v>157</v>
      </c>
      <c r="D1155" s="14">
        <v>43150</v>
      </c>
      <c r="E1155" t="s">
        <v>158</v>
      </c>
      <c r="F1155" t="s">
        <v>159</v>
      </c>
      <c r="G1155" t="s">
        <v>1005</v>
      </c>
      <c r="H1155">
        <v>3</v>
      </c>
      <c r="I1155" t="s">
        <v>178</v>
      </c>
      <c r="J1155" t="s">
        <v>162</v>
      </c>
      <c r="L1155" t="s">
        <v>1795</v>
      </c>
      <c r="M1155">
        <v>5</v>
      </c>
      <c r="N1155">
        <v>6.2928104999999999</v>
      </c>
      <c r="O1155" s="15">
        <v>43150.465081000002</v>
      </c>
      <c r="P1155" s="15">
        <v>43150.573715300001</v>
      </c>
      <c r="S1155">
        <v>1000</v>
      </c>
      <c r="U1155">
        <v>1</v>
      </c>
      <c r="BO1155" t="s">
        <v>14</v>
      </c>
      <c r="BP1155" t="s">
        <v>1757</v>
      </c>
      <c r="BQ1155" t="s">
        <v>44</v>
      </c>
      <c r="BR1155" t="s">
        <v>324</v>
      </c>
    </row>
    <row r="1156" spans="1:70" x14ac:dyDescent="0.3">
      <c r="A1156" t="s">
        <v>14</v>
      </c>
      <c r="B1156">
        <v>368685</v>
      </c>
      <c r="C1156" t="s">
        <v>157</v>
      </c>
      <c r="D1156" s="14">
        <v>43150</v>
      </c>
      <c r="E1156" t="s">
        <v>158</v>
      </c>
      <c r="F1156" t="s">
        <v>159</v>
      </c>
      <c r="G1156" t="s">
        <v>1005</v>
      </c>
      <c r="H1156">
        <v>3</v>
      </c>
      <c r="I1156" t="s">
        <v>178</v>
      </c>
      <c r="J1156" t="s">
        <v>162</v>
      </c>
      <c r="L1156" t="s">
        <v>1796</v>
      </c>
      <c r="M1156">
        <v>10</v>
      </c>
      <c r="N1156">
        <v>11.5802759</v>
      </c>
      <c r="O1156" s="15">
        <v>43150.465081000002</v>
      </c>
      <c r="P1156" s="15">
        <v>43150.573715300001</v>
      </c>
      <c r="S1156">
        <v>1000</v>
      </c>
      <c r="U1156">
        <v>1</v>
      </c>
      <c r="BO1156" t="s">
        <v>14</v>
      </c>
      <c r="BP1156" t="s">
        <v>1757</v>
      </c>
      <c r="BQ1156" t="s">
        <v>44</v>
      </c>
      <c r="BR1156" t="s">
        <v>324</v>
      </c>
    </row>
    <row r="1157" spans="1:70" x14ac:dyDescent="0.3">
      <c r="A1157" t="s">
        <v>14</v>
      </c>
      <c r="B1157">
        <v>368685</v>
      </c>
      <c r="C1157" t="s">
        <v>157</v>
      </c>
      <c r="D1157" s="14">
        <v>43150</v>
      </c>
      <c r="E1157" t="s">
        <v>158</v>
      </c>
      <c r="F1157" t="s">
        <v>159</v>
      </c>
      <c r="G1157" t="s">
        <v>1005</v>
      </c>
      <c r="H1157">
        <v>3</v>
      </c>
      <c r="I1157" t="s">
        <v>178</v>
      </c>
      <c r="J1157" t="s">
        <v>162</v>
      </c>
      <c r="L1157" t="s">
        <v>1797</v>
      </c>
      <c r="M1157">
        <v>20</v>
      </c>
      <c r="N1157">
        <v>20.924562099999999</v>
      </c>
      <c r="O1157" s="15">
        <v>43150.465081000002</v>
      </c>
      <c r="P1157" s="15">
        <v>43150.573715300001</v>
      </c>
      <c r="S1157">
        <v>1000</v>
      </c>
      <c r="U1157">
        <v>1</v>
      </c>
      <c r="BO1157" t="s">
        <v>14</v>
      </c>
      <c r="BP1157" t="s">
        <v>1757</v>
      </c>
      <c r="BQ1157" t="s">
        <v>44</v>
      </c>
      <c r="BR1157" t="s">
        <v>324</v>
      </c>
    </row>
    <row r="1158" spans="1:70" x14ac:dyDescent="0.3">
      <c r="A1158" t="s">
        <v>14</v>
      </c>
      <c r="B1158">
        <v>368685</v>
      </c>
      <c r="C1158" t="s">
        <v>157</v>
      </c>
      <c r="D1158" s="14">
        <v>43150</v>
      </c>
      <c r="E1158" t="s">
        <v>158</v>
      </c>
      <c r="F1158" t="s">
        <v>159</v>
      </c>
      <c r="G1158" t="s">
        <v>1005</v>
      </c>
      <c r="H1158">
        <v>3</v>
      </c>
      <c r="I1158" t="s">
        <v>178</v>
      </c>
      <c r="J1158" t="s">
        <v>162</v>
      </c>
      <c r="L1158" t="s">
        <v>1798</v>
      </c>
      <c r="M1158">
        <v>30</v>
      </c>
      <c r="N1158">
        <v>31.415728900000001</v>
      </c>
      <c r="O1158" s="15">
        <v>43150.465081000002</v>
      </c>
      <c r="P1158" s="15">
        <v>43150.573715300001</v>
      </c>
      <c r="S1158">
        <v>1000</v>
      </c>
      <c r="U1158">
        <v>1</v>
      </c>
      <c r="BO1158" t="s">
        <v>14</v>
      </c>
      <c r="BP1158" t="s">
        <v>1757</v>
      </c>
      <c r="BQ1158" t="s">
        <v>44</v>
      </c>
      <c r="BR1158" t="s">
        <v>324</v>
      </c>
    </row>
    <row r="1159" spans="1:70" x14ac:dyDescent="0.3">
      <c r="A1159" t="s">
        <v>14</v>
      </c>
      <c r="B1159">
        <v>368733</v>
      </c>
      <c r="C1159" t="s">
        <v>157</v>
      </c>
      <c r="D1159" s="14">
        <v>43151</v>
      </c>
      <c r="E1159" t="s">
        <v>158</v>
      </c>
      <c r="F1159" t="s">
        <v>159</v>
      </c>
      <c r="G1159" t="s">
        <v>550</v>
      </c>
      <c r="H1159">
        <v>2</v>
      </c>
      <c r="I1159" t="s">
        <v>551</v>
      </c>
      <c r="J1159" t="s">
        <v>162</v>
      </c>
      <c r="L1159" t="s">
        <v>1799</v>
      </c>
      <c r="M1159">
        <v>5</v>
      </c>
      <c r="O1159" s="15">
        <v>43151.435729199999</v>
      </c>
      <c r="P1159" s="15">
        <v>43151.446446800001</v>
      </c>
      <c r="S1159">
        <v>1000</v>
      </c>
      <c r="T1159" t="s">
        <v>1766</v>
      </c>
      <c r="U1159">
        <v>1</v>
      </c>
      <c r="BO1159" t="s">
        <v>14</v>
      </c>
      <c r="BP1159" t="s">
        <v>1800</v>
      </c>
      <c r="BQ1159" t="s">
        <v>44</v>
      </c>
      <c r="BR1159" t="s">
        <v>324</v>
      </c>
    </row>
    <row r="1160" spans="1:70" x14ac:dyDescent="0.3">
      <c r="A1160" t="s">
        <v>14</v>
      </c>
      <c r="B1160">
        <v>368746</v>
      </c>
      <c r="C1160" t="s">
        <v>157</v>
      </c>
      <c r="D1160" s="14">
        <v>43151</v>
      </c>
      <c r="E1160" t="s">
        <v>220</v>
      </c>
      <c r="F1160" t="s">
        <v>159</v>
      </c>
      <c r="G1160" t="s">
        <v>593</v>
      </c>
      <c r="H1160">
        <v>3</v>
      </c>
      <c r="I1160" t="s">
        <v>594</v>
      </c>
      <c r="J1160" t="s">
        <v>162</v>
      </c>
      <c r="L1160" t="s">
        <v>1801</v>
      </c>
      <c r="M1160">
        <v>5</v>
      </c>
      <c r="O1160" s="15">
        <v>43151.4850926</v>
      </c>
      <c r="P1160" s="15">
        <v>43151.740775500002</v>
      </c>
      <c r="S1160">
        <v>1000</v>
      </c>
      <c r="T1160" t="s">
        <v>1802</v>
      </c>
      <c r="U1160">
        <v>1</v>
      </c>
      <c r="BO1160" t="s">
        <v>14</v>
      </c>
      <c r="BP1160" t="s">
        <v>1793</v>
      </c>
      <c r="BQ1160" t="s">
        <v>44</v>
      </c>
      <c r="BR1160" t="s">
        <v>324</v>
      </c>
    </row>
    <row r="1161" spans="1:70" x14ac:dyDescent="0.3">
      <c r="A1161" t="s">
        <v>14</v>
      </c>
      <c r="B1161">
        <v>368809</v>
      </c>
      <c r="C1161" t="s">
        <v>157</v>
      </c>
      <c r="D1161" s="14">
        <v>43152</v>
      </c>
      <c r="E1161" t="s">
        <v>220</v>
      </c>
      <c r="F1161" t="s">
        <v>159</v>
      </c>
      <c r="G1161" t="s">
        <v>729</v>
      </c>
      <c r="H1161">
        <v>2</v>
      </c>
      <c r="I1161" t="s">
        <v>584</v>
      </c>
      <c r="J1161" t="s">
        <v>162</v>
      </c>
      <c r="L1161" t="s">
        <v>1803</v>
      </c>
      <c r="M1161">
        <v>5</v>
      </c>
      <c r="O1161" s="15">
        <v>43152.420196799998</v>
      </c>
      <c r="P1161" s="15">
        <v>43152.661064799999</v>
      </c>
      <c r="S1161">
        <v>1000</v>
      </c>
      <c r="T1161" t="s">
        <v>1785</v>
      </c>
      <c r="U1161">
        <v>1</v>
      </c>
      <c r="BO1161" t="s">
        <v>14</v>
      </c>
      <c r="BP1161" t="s">
        <v>1793</v>
      </c>
      <c r="BQ1161" t="s">
        <v>44</v>
      </c>
      <c r="BR1161" t="s">
        <v>324</v>
      </c>
    </row>
    <row r="1162" spans="1:70" x14ac:dyDescent="0.3">
      <c r="A1162" t="s">
        <v>14</v>
      </c>
      <c r="B1162">
        <v>371431</v>
      </c>
      <c r="C1162" t="s">
        <v>157</v>
      </c>
      <c r="D1162" s="14">
        <v>43158</v>
      </c>
      <c r="E1162" t="s">
        <v>158</v>
      </c>
      <c r="F1162" t="s">
        <v>159</v>
      </c>
      <c r="G1162" t="s">
        <v>1622</v>
      </c>
      <c r="H1162">
        <v>3</v>
      </c>
      <c r="I1162" t="s">
        <v>178</v>
      </c>
      <c r="J1162" t="s">
        <v>162</v>
      </c>
      <c r="L1162" t="s">
        <v>1804</v>
      </c>
      <c r="M1162">
        <v>0</v>
      </c>
      <c r="O1162" s="15">
        <v>43158.427245400002</v>
      </c>
      <c r="P1162" s="15">
        <v>43158.550463</v>
      </c>
      <c r="Q1162" s="15">
        <v>43575</v>
      </c>
      <c r="S1162">
        <v>1000</v>
      </c>
      <c r="T1162" t="s">
        <v>976</v>
      </c>
      <c r="U1162">
        <v>1</v>
      </c>
      <c r="AC1162">
        <v>1</v>
      </c>
      <c r="AF1162">
        <v>4.3749300528871096E-3</v>
      </c>
      <c r="AG1162">
        <v>1.1008142223603801E-2</v>
      </c>
      <c r="AH1162">
        <v>1.82999134590912E-2</v>
      </c>
      <c r="AI1162">
        <v>2.17102426418859E-2</v>
      </c>
      <c r="AJ1162">
        <v>6.4155497432304602E-3</v>
      </c>
      <c r="AK1162">
        <v>1.8462935495201501E-2</v>
      </c>
      <c r="AM1162">
        <v>0.45312331235073799</v>
      </c>
      <c r="AN1162">
        <v>6.1638871233639703E-2</v>
      </c>
      <c r="AP1162">
        <v>3.2081399014393601E-2</v>
      </c>
      <c r="AR1162">
        <v>1.54263035767219E-2</v>
      </c>
      <c r="AS1162">
        <v>3.4711243092636901E-2</v>
      </c>
      <c r="AT1162">
        <v>1.1436102384866101E-2</v>
      </c>
      <c r="AU1162">
        <v>2.40373114412731E-2</v>
      </c>
      <c r="AV1162">
        <v>1.7912761456790501E-2</v>
      </c>
      <c r="AW1162">
        <v>4.8049579630293901E-3</v>
      </c>
      <c r="AY1162">
        <v>0.16472234771176</v>
      </c>
      <c r="AZ1162">
        <v>9.46671191408899E-18</v>
      </c>
      <c r="BA1162">
        <v>0</v>
      </c>
      <c r="BD1162">
        <v>7.5163791008258096E-3</v>
      </c>
      <c r="BE1162">
        <v>1.0870416510067199E-2</v>
      </c>
      <c r="BH1162">
        <v>1.21660048959047E-2</v>
      </c>
      <c r="BI1162">
        <v>7.6024746734812904E-3</v>
      </c>
      <c r="BJ1162">
        <v>1.14816524490584E-2</v>
      </c>
      <c r="BK1162">
        <v>0.48783455544337501</v>
      </c>
      <c r="BL1162">
        <v>0.52330796926951395</v>
      </c>
      <c r="BN1162" t="s">
        <v>164</v>
      </c>
      <c r="BO1162" t="s">
        <v>14</v>
      </c>
      <c r="BP1162" t="s">
        <v>1805</v>
      </c>
      <c r="BQ1162" t="s">
        <v>190</v>
      </c>
      <c r="BR1162" t="s">
        <v>324</v>
      </c>
    </row>
    <row r="1163" spans="1:70" x14ac:dyDescent="0.3">
      <c r="A1163" t="s">
        <v>14</v>
      </c>
      <c r="B1163">
        <v>371431</v>
      </c>
      <c r="C1163" t="s">
        <v>157</v>
      </c>
      <c r="D1163" s="14">
        <v>43158</v>
      </c>
      <c r="E1163" t="s">
        <v>158</v>
      </c>
      <c r="F1163" t="s">
        <v>159</v>
      </c>
      <c r="G1163" t="s">
        <v>1622</v>
      </c>
      <c r="H1163">
        <v>3</v>
      </c>
      <c r="I1163" t="s">
        <v>178</v>
      </c>
      <c r="J1163" t="s">
        <v>162</v>
      </c>
      <c r="L1163" t="s">
        <v>1806</v>
      </c>
      <c r="M1163">
        <v>5</v>
      </c>
      <c r="N1163">
        <v>4.1762750999999998</v>
      </c>
      <c r="O1163" s="15">
        <v>43158.427245400002</v>
      </c>
      <c r="P1163" s="15">
        <v>43158.550463</v>
      </c>
      <c r="Q1163" s="15">
        <v>43575</v>
      </c>
      <c r="S1163">
        <v>1000</v>
      </c>
      <c r="T1163" t="s">
        <v>976</v>
      </c>
      <c r="U1163">
        <v>1</v>
      </c>
      <c r="AC1163">
        <v>1</v>
      </c>
      <c r="AF1163">
        <v>4.5126404971789699E-3</v>
      </c>
      <c r="AG1163">
        <v>1.12193924514802E-2</v>
      </c>
      <c r="AH1163">
        <v>1.81684698409957E-2</v>
      </c>
      <c r="AI1163">
        <v>2.5783169933137399E-2</v>
      </c>
      <c r="AJ1163">
        <v>6.6392831689557003E-3</v>
      </c>
      <c r="AK1163">
        <v>2.0126888370987198E-2</v>
      </c>
      <c r="AM1163">
        <v>0.48445908198379001</v>
      </c>
      <c r="AN1163">
        <v>6.4265213752513706E-2</v>
      </c>
      <c r="AP1163">
        <v>3.3900910089777997E-2</v>
      </c>
      <c r="AR1163">
        <v>1.5903459935766601E-2</v>
      </c>
      <c r="AS1163">
        <v>2.83189075084531E-2</v>
      </c>
      <c r="AT1163">
        <v>2.7671908532984301E-2</v>
      </c>
      <c r="AU1163">
        <v>2.5036276310100501E-2</v>
      </c>
      <c r="AV1163">
        <v>1.63930276587512E-2</v>
      </c>
      <c r="AW1163">
        <v>5.18367632491302E-3</v>
      </c>
      <c r="AY1163">
        <v>0.162485330238026</v>
      </c>
      <c r="AZ1163">
        <v>9.8197422958354795E-18</v>
      </c>
      <c r="BA1163">
        <v>1.5122339383410201E-3</v>
      </c>
      <c r="BD1163">
        <v>7.4568662269540202E-3</v>
      </c>
      <c r="BE1163">
        <v>1.06729995188599E-2</v>
      </c>
      <c r="BH1163">
        <v>1.1605404946396201E-2</v>
      </c>
      <c r="BI1163">
        <v>4.9730228551897598E-3</v>
      </c>
      <c r="BJ1163">
        <v>1.24005981310332E-2</v>
      </c>
      <c r="BK1163">
        <v>0.51277798949224296</v>
      </c>
      <c r="BL1163">
        <v>0.565486174335328</v>
      </c>
      <c r="BN1163" t="s">
        <v>164</v>
      </c>
      <c r="BO1163" t="s">
        <v>14</v>
      </c>
      <c r="BP1163" t="s">
        <v>1805</v>
      </c>
      <c r="BQ1163" t="s">
        <v>190</v>
      </c>
      <c r="BR1163" t="s">
        <v>324</v>
      </c>
    </row>
    <row r="1164" spans="1:70" x14ac:dyDescent="0.3">
      <c r="A1164" t="s">
        <v>14</v>
      </c>
      <c r="B1164">
        <v>371431</v>
      </c>
      <c r="C1164" t="s">
        <v>157</v>
      </c>
      <c r="D1164" s="14">
        <v>43158</v>
      </c>
      <c r="E1164" t="s">
        <v>158</v>
      </c>
      <c r="F1164" t="s">
        <v>159</v>
      </c>
      <c r="G1164" t="s">
        <v>1622</v>
      </c>
      <c r="H1164">
        <v>3</v>
      </c>
      <c r="I1164" t="s">
        <v>178</v>
      </c>
      <c r="J1164" t="s">
        <v>162</v>
      </c>
      <c r="L1164" t="s">
        <v>1807</v>
      </c>
      <c r="M1164">
        <v>10</v>
      </c>
      <c r="O1164" s="15">
        <v>43158.427245400002</v>
      </c>
      <c r="P1164" s="15">
        <v>43158.550463</v>
      </c>
      <c r="S1164">
        <v>1000</v>
      </c>
      <c r="T1164" t="s">
        <v>976</v>
      </c>
      <c r="U1164">
        <v>1</v>
      </c>
      <c r="BO1164" t="s">
        <v>14</v>
      </c>
      <c r="BP1164" t="s">
        <v>1805</v>
      </c>
      <c r="BQ1164" t="s">
        <v>44</v>
      </c>
      <c r="BR1164" t="s">
        <v>324</v>
      </c>
    </row>
    <row r="1165" spans="1:70" x14ac:dyDescent="0.3">
      <c r="A1165" t="s">
        <v>14</v>
      </c>
      <c r="B1165">
        <v>371431</v>
      </c>
      <c r="C1165" t="s">
        <v>157</v>
      </c>
      <c r="D1165" s="14">
        <v>43158</v>
      </c>
      <c r="E1165" t="s">
        <v>158</v>
      </c>
      <c r="F1165" t="s">
        <v>159</v>
      </c>
      <c r="G1165" t="s">
        <v>1622</v>
      </c>
      <c r="H1165">
        <v>3</v>
      </c>
      <c r="I1165" t="s">
        <v>178</v>
      </c>
      <c r="J1165" t="s">
        <v>162</v>
      </c>
      <c r="L1165" t="s">
        <v>1808</v>
      </c>
      <c r="M1165">
        <v>20</v>
      </c>
      <c r="O1165" s="15">
        <v>43158.427245400002</v>
      </c>
      <c r="P1165" s="15">
        <v>43158.550463</v>
      </c>
      <c r="S1165">
        <v>1000</v>
      </c>
      <c r="T1165" t="s">
        <v>976</v>
      </c>
      <c r="U1165">
        <v>1</v>
      </c>
      <c r="BO1165" t="s">
        <v>14</v>
      </c>
      <c r="BP1165" t="s">
        <v>1805</v>
      </c>
      <c r="BQ1165" t="s">
        <v>44</v>
      </c>
      <c r="BR1165" t="s">
        <v>324</v>
      </c>
    </row>
    <row r="1166" spans="1:70" x14ac:dyDescent="0.3">
      <c r="A1166" t="s">
        <v>14</v>
      </c>
      <c r="B1166">
        <v>371431</v>
      </c>
      <c r="C1166" t="s">
        <v>157</v>
      </c>
      <c r="D1166" s="14">
        <v>43158</v>
      </c>
      <c r="E1166" t="s">
        <v>158</v>
      </c>
      <c r="F1166" t="s">
        <v>159</v>
      </c>
      <c r="G1166" t="s">
        <v>1622</v>
      </c>
      <c r="H1166">
        <v>3</v>
      </c>
      <c r="I1166" t="s">
        <v>178</v>
      </c>
      <c r="J1166" t="s">
        <v>162</v>
      </c>
      <c r="L1166" t="s">
        <v>1809</v>
      </c>
      <c r="M1166">
        <v>30</v>
      </c>
      <c r="N1166">
        <v>29.1783623</v>
      </c>
      <c r="O1166" s="15">
        <v>43158.427245400002</v>
      </c>
      <c r="P1166" s="15">
        <v>43158.550463</v>
      </c>
      <c r="S1166">
        <v>1000</v>
      </c>
      <c r="T1166" t="s">
        <v>976</v>
      </c>
      <c r="U1166">
        <v>1</v>
      </c>
      <c r="BO1166" t="s">
        <v>14</v>
      </c>
      <c r="BP1166" t="s">
        <v>1805</v>
      </c>
      <c r="BQ1166" t="s">
        <v>44</v>
      </c>
      <c r="BR1166" t="s">
        <v>324</v>
      </c>
    </row>
    <row r="1167" spans="1:70" x14ac:dyDescent="0.3">
      <c r="A1167" t="s">
        <v>14</v>
      </c>
      <c r="B1167">
        <v>372351</v>
      </c>
      <c r="C1167" t="s">
        <v>157</v>
      </c>
      <c r="D1167" s="14">
        <v>43161</v>
      </c>
      <c r="E1167" t="s">
        <v>158</v>
      </c>
      <c r="F1167" t="s">
        <v>159</v>
      </c>
      <c r="G1167" t="s">
        <v>1741</v>
      </c>
      <c r="H1167">
        <v>2</v>
      </c>
      <c r="I1167" t="s">
        <v>1229</v>
      </c>
      <c r="J1167" t="s">
        <v>162</v>
      </c>
      <c r="L1167" t="s">
        <v>1810</v>
      </c>
      <c r="M1167">
        <v>5</v>
      </c>
      <c r="O1167" s="15">
        <v>43161.403912000002</v>
      </c>
      <c r="P1167" s="15">
        <v>43161.483634299999</v>
      </c>
      <c r="S1167">
        <v>1000</v>
      </c>
      <c r="T1167" t="s">
        <v>1811</v>
      </c>
      <c r="U1167">
        <v>1</v>
      </c>
      <c r="BO1167" t="s">
        <v>14</v>
      </c>
      <c r="BP1167" t="s">
        <v>1764</v>
      </c>
      <c r="BQ1167" t="s">
        <v>44</v>
      </c>
      <c r="BR1167" t="s">
        <v>324</v>
      </c>
    </row>
    <row r="1168" spans="1:70" x14ac:dyDescent="0.3">
      <c r="A1168" t="s">
        <v>14</v>
      </c>
      <c r="B1168">
        <v>372395</v>
      </c>
      <c r="C1168" t="s">
        <v>157</v>
      </c>
      <c r="D1168" s="14">
        <v>43165</v>
      </c>
      <c r="E1168" t="s">
        <v>158</v>
      </c>
      <c r="F1168" t="s">
        <v>159</v>
      </c>
      <c r="G1168" t="s">
        <v>1188</v>
      </c>
      <c r="H1168">
        <v>3</v>
      </c>
      <c r="I1168" t="s">
        <v>178</v>
      </c>
      <c r="J1168" t="s">
        <v>162</v>
      </c>
      <c r="L1168" t="s">
        <v>1812</v>
      </c>
      <c r="M1168">
        <v>0</v>
      </c>
      <c r="O1168" s="15">
        <v>43165.427199099999</v>
      </c>
      <c r="P1168" s="15">
        <v>43165.446898100003</v>
      </c>
      <c r="Q1168" s="15">
        <v>43575</v>
      </c>
      <c r="S1168">
        <v>1000</v>
      </c>
      <c r="T1168" t="s">
        <v>1813</v>
      </c>
      <c r="U1168">
        <v>1</v>
      </c>
      <c r="AC1168">
        <v>1</v>
      </c>
      <c r="AF1168">
        <v>4.8873624107038703E-3</v>
      </c>
      <c r="AG1168">
        <v>2.49540468008351E-2</v>
      </c>
      <c r="AH1168">
        <v>1.6215252598439499E-2</v>
      </c>
      <c r="AI1168">
        <v>2.03122585093869E-2</v>
      </c>
      <c r="AJ1168">
        <v>5.2350700952209003E-3</v>
      </c>
      <c r="AK1168">
        <v>3.7267283362763401E-2</v>
      </c>
      <c r="AM1168">
        <v>0.760774368138604</v>
      </c>
      <c r="AN1168">
        <v>2.98907261239468E-2</v>
      </c>
      <c r="AP1168">
        <v>7.2022375744568698E-2</v>
      </c>
      <c r="AR1168">
        <v>2.4982464702475601E-2</v>
      </c>
      <c r="AS1168">
        <v>4.9081815643696E-2</v>
      </c>
      <c r="AT1168">
        <v>4.7262086734379698E-2</v>
      </c>
      <c r="AU1168">
        <v>5.1207264552758799E-2</v>
      </c>
      <c r="AV1168">
        <v>3.6336755930227602E-2</v>
      </c>
      <c r="AW1168">
        <v>1.25158905664243E-2</v>
      </c>
      <c r="AY1168">
        <v>0.31930169290897198</v>
      </c>
      <c r="AZ1168">
        <v>1.00718730195314E-17</v>
      </c>
      <c r="BA1168">
        <v>0</v>
      </c>
      <c r="BD1168">
        <v>5.5435765286719696E-3</v>
      </c>
      <c r="BE1168">
        <v>0</v>
      </c>
      <c r="BH1168">
        <v>7.1242764224266203E-3</v>
      </c>
      <c r="BI1168">
        <v>1.1398897828648899E-2</v>
      </c>
      <c r="BJ1168">
        <v>6.5106944208792299E-3</v>
      </c>
      <c r="BK1168">
        <v>0.80985618378229995</v>
      </c>
      <c r="BL1168">
        <v>0.90832553506943903</v>
      </c>
      <c r="BN1168" t="s">
        <v>164</v>
      </c>
      <c r="BO1168" t="s">
        <v>14</v>
      </c>
      <c r="BP1168" t="s">
        <v>1814</v>
      </c>
      <c r="BQ1168" t="s">
        <v>190</v>
      </c>
      <c r="BR1168" t="s">
        <v>324</v>
      </c>
    </row>
    <row r="1169" spans="1:70" x14ac:dyDescent="0.3">
      <c r="A1169" t="s">
        <v>14</v>
      </c>
      <c r="B1169">
        <v>372395</v>
      </c>
      <c r="C1169" t="s">
        <v>157</v>
      </c>
      <c r="D1169" s="14">
        <v>43165</v>
      </c>
      <c r="E1169" t="s">
        <v>158</v>
      </c>
      <c r="F1169" t="s">
        <v>159</v>
      </c>
      <c r="G1169" t="s">
        <v>1188</v>
      </c>
      <c r="H1169">
        <v>3</v>
      </c>
      <c r="I1169" t="s">
        <v>178</v>
      </c>
      <c r="J1169" t="s">
        <v>162</v>
      </c>
      <c r="L1169" t="s">
        <v>1815</v>
      </c>
      <c r="M1169">
        <v>5</v>
      </c>
      <c r="N1169">
        <v>3.9116249999999999</v>
      </c>
      <c r="O1169" s="15">
        <v>43165.427199099999</v>
      </c>
      <c r="P1169" s="15">
        <v>43165.446898100003</v>
      </c>
      <c r="Q1169" s="15">
        <v>43575</v>
      </c>
      <c r="S1169">
        <v>1000</v>
      </c>
      <c r="T1169" t="s">
        <v>1813</v>
      </c>
      <c r="U1169">
        <v>1</v>
      </c>
      <c r="AC1169">
        <v>1</v>
      </c>
      <c r="AF1169">
        <v>9.0360298586205506E-3</v>
      </c>
      <c r="AG1169">
        <v>4.9929166591058401E-2</v>
      </c>
      <c r="AH1169">
        <v>3.09817735972844E-2</v>
      </c>
      <c r="AI1169">
        <v>3.6325161020176799E-2</v>
      </c>
      <c r="AJ1169">
        <v>7.5191371732895402E-3</v>
      </c>
      <c r="AK1169">
        <v>2.68141839323916E-2</v>
      </c>
      <c r="AM1169">
        <v>0.67316834737430897</v>
      </c>
      <c r="AN1169">
        <v>4.9971026515910899E-2</v>
      </c>
      <c r="AP1169">
        <v>5.8670984768097997E-2</v>
      </c>
      <c r="AR1169">
        <v>4.6989978782703397E-2</v>
      </c>
      <c r="AS1169">
        <v>3.3338446594598198E-2</v>
      </c>
      <c r="AT1169">
        <v>2.0441071033412701E-2</v>
      </c>
      <c r="AU1169">
        <v>3.6638451906611698E-2</v>
      </c>
      <c r="AV1169">
        <v>3.6051997228400398E-2</v>
      </c>
      <c r="AW1169">
        <v>1.7557652611641699E-2</v>
      </c>
      <c r="AY1169">
        <v>0.26122930868998001</v>
      </c>
      <c r="AZ1169">
        <v>1.04056710820837E-17</v>
      </c>
      <c r="BA1169">
        <v>1.8853575329917801E-3</v>
      </c>
      <c r="BD1169">
        <v>6.9590911257535401E-3</v>
      </c>
      <c r="BE1169">
        <v>1.5765517338800598E-2</v>
      </c>
      <c r="BH1169">
        <v>9.7753230888274496E-3</v>
      </c>
      <c r="BI1169">
        <v>1.06929759247823E-2</v>
      </c>
      <c r="BJ1169">
        <v>8.9673557495469798E-3</v>
      </c>
      <c r="BK1169">
        <v>0.70650679396890703</v>
      </c>
      <c r="BL1169">
        <v>0.76358631690893197</v>
      </c>
      <c r="BN1169" t="s">
        <v>164</v>
      </c>
      <c r="BO1169" t="s">
        <v>14</v>
      </c>
      <c r="BP1169" t="s">
        <v>1814</v>
      </c>
      <c r="BQ1169" t="s">
        <v>190</v>
      </c>
      <c r="BR1169" t="s">
        <v>324</v>
      </c>
    </row>
    <row r="1170" spans="1:70" x14ac:dyDescent="0.3">
      <c r="A1170" t="s">
        <v>14</v>
      </c>
      <c r="B1170">
        <v>372395</v>
      </c>
      <c r="C1170" t="s">
        <v>157</v>
      </c>
      <c r="D1170" s="14">
        <v>43165</v>
      </c>
      <c r="E1170" t="s">
        <v>158</v>
      </c>
      <c r="F1170" t="s">
        <v>159</v>
      </c>
      <c r="G1170" t="s">
        <v>1188</v>
      </c>
      <c r="H1170">
        <v>3</v>
      </c>
      <c r="I1170" t="s">
        <v>178</v>
      </c>
      <c r="J1170" t="s">
        <v>162</v>
      </c>
      <c r="L1170" t="s">
        <v>1816</v>
      </c>
      <c r="M1170">
        <v>10</v>
      </c>
      <c r="N1170">
        <v>8.9820101000000001</v>
      </c>
      <c r="O1170" s="15">
        <v>43165.427199099999</v>
      </c>
      <c r="P1170" s="15">
        <v>43165.446898100003</v>
      </c>
      <c r="S1170">
        <v>1000</v>
      </c>
      <c r="T1170" t="s">
        <v>1813</v>
      </c>
      <c r="U1170">
        <v>1</v>
      </c>
      <c r="BO1170" t="s">
        <v>14</v>
      </c>
      <c r="BP1170" t="s">
        <v>1814</v>
      </c>
      <c r="BQ1170" t="s">
        <v>44</v>
      </c>
      <c r="BR1170" t="s">
        <v>324</v>
      </c>
    </row>
    <row r="1171" spans="1:70" x14ac:dyDescent="0.3">
      <c r="A1171" t="s">
        <v>14</v>
      </c>
      <c r="B1171">
        <v>372395</v>
      </c>
      <c r="C1171" t="s">
        <v>157</v>
      </c>
      <c r="D1171" s="14">
        <v>43165</v>
      </c>
      <c r="E1171" t="s">
        <v>158</v>
      </c>
      <c r="F1171" t="s">
        <v>159</v>
      </c>
      <c r="G1171" t="s">
        <v>1188</v>
      </c>
      <c r="H1171">
        <v>3</v>
      </c>
      <c r="I1171" t="s">
        <v>178</v>
      </c>
      <c r="J1171" t="s">
        <v>162</v>
      </c>
      <c r="L1171" t="s">
        <v>1817</v>
      </c>
      <c r="M1171">
        <v>20</v>
      </c>
      <c r="N1171">
        <v>18.954799699999999</v>
      </c>
      <c r="O1171" s="15">
        <v>43165.427199099999</v>
      </c>
      <c r="P1171" s="15">
        <v>43165.446898100003</v>
      </c>
      <c r="S1171">
        <v>1000</v>
      </c>
      <c r="T1171" t="s">
        <v>1813</v>
      </c>
      <c r="U1171">
        <v>1</v>
      </c>
      <c r="BO1171" t="s">
        <v>14</v>
      </c>
      <c r="BP1171" t="s">
        <v>1814</v>
      </c>
      <c r="BQ1171" t="s">
        <v>44</v>
      </c>
      <c r="BR1171" t="s">
        <v>324</v>
      </c>
    </row>
    <row r="1172" spans="1:70" x14ac:dyDescent="0.3">
      <c r="A1172" t="s">
        <v>14</v>
      </c>
      <c r="B1172">
        <v>372395</v>
      </c>
      <c r="C1172" t="s">
        <v>157</v>
      </c>
      <c r="D1172" s="14">
        <v>43165</v>
      </c>
      <c r="E1172" t="s">
        <v>158</v>
      </c>
      <c r="F1172" t="s">
        <v>159</v>
      </c>
      <c r="G1172" t="s">
        <v>1188</v>
      </c>
      <c r="H1172">
        <v>3</v>
      </c>
      <c r="I1172" t="s">
        <v>178</v>
      </c>
      <c r="J1172" t="s">
        <v>162</v>
      </c>
      <c r="L1172" t="s">
        <v>1818</v>
      </c>
      <c r="M1172">
        <v>30</v>
      </c>
      <c r="N1172">
        <v>29.081931000000001</v>
      </c>
      <c r="O1172" s="15">
        <v>43165.427199099999</v>
      </c>
      <c r="P1172" s="15">
        <v>43165.446898100003</v>
      </c>
      <c r="S1172">
        <v>1000</v>
      </c>
      <c r="T1172" t="s">
        <v>1813</v>
      </c>
      <c r="U1172">
        <v>1</v>
      </c>
      <c r="BO1172" t="s">
        <v>14</v>
      </c>
      <c r="BP1172" t="s">
        <v>1814</v>
      </c>
      <c r="BQ1172" t="s">
        <v>44</v>
      </c>
      <c r="BR1172" t="s">
        <v>324</v>
      </c>
    </row>
    <row r="1173" spans="1:70" x14ac:dyDescent="0.3">
      <c r="A1173" t="s">
        <v>14</v>
      </c>
      <c r="B1173">
        <v>373340</v>
      </c>
      <c r="C1173" t="s">
        <v>157</v>
      </c>
      <c r="D1173" s="14">
        <v>43172</v>
      </c>
      <c r="E1173" t="s">
        <v>158</v>
      </c>
      <c r="F1173" t="s">
        <v>159</v>
      </c>
      <c r="G1173" t="s">
        <v>1622</v>
      </c>
      <c r="H1173">
        <v>3</v>
      </c>
      <c r="I1173" t="s">
        <v>178</v>
      </c>
      <c r="J1173" t="s">
        <v>162</v>
      </c>
      <c r="L1173" t="s">
        <v>1819</v>
      </c>
      <c r="M1173">
        <v>0</v>
      </c>
      <c r="O1173" s="15">
        <v>43172.440902800001</v>
      </c>
      <c r="P1173" s="15">
        <v>43172.544803199999</v>
      </c>
      <c r="Q1173" s="15">
        <v>43575</v>
      </c>
      <c r="S1173">
        <v>1000</v>
      </c>
      <c r="T1173" t="s">
        <v>982</v>
      </c>
      <c r="U1173">
        <v>1</v>
      </c>
      <c r="AC1173">
        <v>1</v>
      </c>
      <c r="AF1173">
        <v>8.1819652645181793E-3</v>
      </c>
      <c r="AG1173">
        <v>6.7224603980206396E-2</v>
      </c>
      <c r="AH1173">
        <v>3.6059860812755098E-2</v>
      </c>
      <c r="AI1173">
        <v>3.7035937273273999E-2</v>
      </c>
      <c r="AJ1173">
        <v>7.8975779861426305E-3</v>
      </c>
      <c r="AK1173">
        <v>4.1443534409119798E-2</v>
      </c>
      <c r="AM1173">
        <v>0.68178770417626899</v>
      </c>
      <c r="AN1173">
        <v>5.5011880898292502E-2</v>
      </c>
      <c r="AP1173">
        <v>6.0662279347732599E-2</v>
      </c>
      <c r="AR1173">
        <v>3.01724705452277E-2</v>
      </c>
      <c r="AS1173">
        <v>1.6519862872570599E-2</v>
      </c>
      <c r="AT1173">
        <v>2.0585415527211701E-2</v>
      </c>
      <c r="AU1173">
        <v>4.4830510405490499E-2</v>
      </c>
      <c r="AV1173">
        <v>5.1874315380593103E-2</v>
      </c>
      <c r="AW1173">
        <v>1.6003263930453499E-2</v>
      </c>
      <c r="AY1173">
        <v>0.221233527121769</v>
      </c>
      <c r="AZ1173">
        <v>9.8936082486317397E-18</v>
      </c>
      <c r="BA1173">
        <v>2.38364875674858E-3</v>
      </c>
      <c r="BD1173">
        <v>7.9611200646082306E-3</v>
      </c>
      <c r="BE1173">
        <v>0</v>
      </c>
      <c r="BH1173">
        <v>1.2886798372144299E-2</v>
      </c>
      <c r="BI1173">
        <v>1.25911768608399E-2</v>
      </c>
      <c r="BJ1173">
        <v>1.46552811897054E-2</v>
      </c>
      <c r="BK1173">
        <v>0.69830756704883901</v>
      </c>
      <c r="BL1173">
        <v>0.76372349298154096</v>
      </c>
      <c r="BN1173" t="s">
        <v>164</v>
      </c>
      <c r="BO1173" t="s">
        <v>14</v>
      </c>
      <c r="BP1173" t="s">
        <v>1757</v>
      </c>
      <c r="BQ1173" t="s">
        <v>190</v>
      </c>
      <c r="BR1173" t="s">
        <v>324</v>
      </c>
    </row>
    <row r="1174" spans="1:70" x14ac:dyDescent="0.3">
      <c r="A1174" t="s">
        <v>14</v>
      </c>
      <c r="B1174">
        <v>373340</v>
      </c>
      <c r="C1174" t="s">
        <v>157</v>
      </c>
      <c r="D1174" s="14">
        <v>43172</v>
      </c>
      <c r="E1174" t="s">
        <v>158</v>
      </c>
      <c r="F1174" t="s">
        <v>159</v>
      </c>
      <c r="G1174" t="s">
        <v>1622</v>
      </c>
      <c r="H1174">
        <v>3</v>
      </c>
      <c r="I1174" t="s">
        <v>178</v>
      </c>
      <c r="J1174" t="s">
        <v>162</v>
      </c>
      <c r="L1174" t="s">
        <v>1820</v>
      </c>
      <c r="M1174">
        <v>5</v>
      </c>
      <c r="O1174" s="15">
        <v>43172.440902800001</v>
      </c>
      <c r="P1174" s="15">
        <v>43172.544803199999</v>
      </c>
      <c r="Q1174" s="15">
        <v>43575</v>
      </c>
      <c r="S1174">
        <v>1000</v>
      </c>
      <c r="T1174" t="s">
        <v>982</v>
      </c>
      <c r="U1174">
        <v>1</v>
      </c>
      <c r="AC1174">
        <v>1</v>
      </c>
      <c r="AF1174">
        <v>1.99529761677723E-2</v>
      </c>
      <c r="AG1174">
        <v>0.10116914910161599</v>
      </c>
      <c r="AH1174">
        <v>5.7264046198844801E-2</v>
      </c>
      <c r="AI1174">
        <v>6.4826179092661196E-2</v>
      </c>
      <c r="AJ1174">
        <v>1.5716906827242201E-2</v>
      </c>
      <c r="AK1174">
        <v>7.0708145536806002E-2</v>
      </c>
      <c r="AM1174">
        <v>1.1312604152244401</v>
      </c>
      <c r="AN1174">
        <v>0.107420539403601</v>
      </c>
      <c r="AP1174">
        <v>0.10059472355332499</v>
      </c>
      <c r="AR1174">
        <v>8.7692094255146999E-2</v>
      </c>
      <c r="AS1174">
        <v>4.0952135599685899E-2</v>
      </c>
      <c r="AT1174">
        <v>1.29996809073887E-2</v>
      </c>
      <c r="AU1174">
        <v>7.6166456535720295E-2</v>
      </c>
      <c r="AV1174">
        <v>6.6551538116561504E-2</v>
      </c>
      <c r="AW1174">
        <v>1.8701213454979999E-2</v>
      </c>
      <c r="AY1174">
        <v>0.35970889890002999</v>
      </c>
      <c r="AZ1174">
        <v>1.07549645826231E-17</v>
      </c>
      <c r="BA1174">
        <v>3.8623950441786701E-3</v>
      </c>
      <c r="BD1174">
        <v>1.4691097735421699E-2</v>
      </c>
      <c r="BE1174">
        <v>3.4161215067945602E-2</v>
      </c>
      <c r="BH1174">
        <v>2.3062733662582099E-2</v>
      </c>
      <c r="BI1174">
        <v>2.41063001354942E-2</v>
      </c>
      <c r="BJ1174">
        <v>2.78858310988273E-2</v>
      </c>
      <c r="BK1174">
        <v>1.1722125508241299</v>
      </c>
      <c r="BL1174">
        <v>1.26137868826723</v>
      </c>
      <c r="BN1174" t="s">
        <v>164</v>
      </c>
      <c r="BO1174" t="s">
        <v>14</v>
      </c>
      <c r="BP1174" t="s">
        <v>1757</v>
      </c>
      <c r="BQ1174" t="s">
        <v>190</v>
      </c>
      <c r="BR1174" t="s">
        <v>324</v>
      </c>
    </row>
    <row r="1175" spans="1:70" x14ac:dyDescent="0.3">
      <c r="A1175" t="s">
        <v>14</v>
      </c>
      <c r="B1175">
        <v>373340</v>
      </c>
      <c r="C1175" t="s">
        <v>157</v>
      </c>
      <c r="D1175" s="14">
        <v>43172</v>
      </c>
      <c r="E1175" t="s">
        <v>158</v>
      </c>
      <c r="F1175" t="s">
        <v>159</v>
      </c>
      <c r="G1175" t="s">
        <v>1622</v>
      </c>
      <c r="H1175">
        <v>3</v>
      </c>
      <c r="I1175" t="s">
        <v>178</v>
      </c>
      <c r="J1175" t="s">
        <v>162</v>
      </c>
      <c r="L1175" t="s">
        <v>1821</v>
      </c>
      <c r="M1175">
        <v>10</v>
      </c>
      <c r="O1175" s="15">
        <v>43172.440902800001</v>
      </c>
      <c r="P1175" s="15">
        <v>43172.544803199999</v>
      </c>
      <c r="S1175">
        <v>950</v>
      </c>
      <c r="T1175" t="s">
        <v>982</v>
      </c>
      <c r="U1175">
        <v>1</v>
      </c>
      <c r="BO1175" t="s">
        <v>14</v>
      </c>
      <c r="BP1175" t="s">
        <v>1757</v>
      </c>
      <c r="BQ1175" t="s">
        <v>44</v>
      </c>
      <c r="BR1175" t="s">
        <v>324</v>
      </c>
    </row>
    <row r="1176" spans="1:70" x14ac:dyDescent="0.3">
      <c r="A1176" t="s">
        <v>14</v>
      </c>
      <c r="B1176">
        <v>373340</v>
      </c>
      <c r="C1176" t="s">
        <v>157</v>
      </c>
      <c r="D1176" s="14">
        <v>43172</v>
      </c>
      <c r="E1176" t="s">
        <v>158</v>
      </c>
      <c r="F1176" t="s">
        <v>159</v>
      </c>
      <c r="G1176" t="s">
        <v>1622</v>
      </c>
      <c r="H1176">
        <v>3</v>
      </c>
      <c r="I1176" t="s">
        <v>178</v>
      </c>
      <c r="J1176" t="s">
        <v>162</v>
      </c>
      <c r="L1176" t="s">
        <v>1822</v>
      </c>
      <c r="M1176">
        <v>20</v>
      </c>
      <c r="O1176" s="15">
        <v>43172.440902800001</v>
      </c>
      <c r="P1176" s="15">
        <v>43172.544803199999</v>
      </c>
      <c r="S1176">
        <v>950</v>
      </c>
      <c r="T1176" t="s">
        <v>982</v>
      </c>
      <c r="U1176">
        <v>1</v>
      </c>
      <c r="BO1176" t="s">
        <v>14</v>
      </c>
      <c r="BP1176" t="s">
        <v>1757</v>
      </c>
      <c r="BQ1176" t="s">
        <v>44</v>
      </c>
      <c r="BR1176" t="s">
        <v>324</v>
      </c>
    </row>
    <row r="1177" spans="1:70" x14ac:dyDescent="0.3">
      <c r="A1177" t="s">
        <v>14</v>
      </c>
      <c r="B1177">
        <v>373340</v>
      </c>
      <c r="C1177" t="s">
        <v>157</v>
      </c>
      <c r="D1177" s="14">
        <v>43172</v>
      </c>
      <c r="E1177" t="s">
        <v>158</v>
      </c>
      <c r="F1177" t="s">
        <v>159</v>
      </c>
      <c r="G1177" t="s">
        <v>1622</v>
      </c>
      <c r="H1177">
        <v>3</v>
      </c>
      <c r="I1177" t="s">
        <v>178</v>
      </c>
      <c r="J1177" t="s">
        <v>162</v>
      </c>
      <c r="L1177" t="s">
        <v>1823</v>
      </c>
      <c r="M1177">
        <v>30</v>
      </c>
      <c r="O1177" s="15">
        <v>43172.440902800001</v>
      </c>
      <c r="P1177" s="15">
        <v>43172.544803199999</v>
      </c>
      <c r="S1177">
        <v>1000</v>
      </c>
      <c r="T1177" t="s">
        <v>982</v>
      </c>
      <c r="U1177">
        <v>1</v>
      </c>
      <c r="BO1177" t="s">
        <v>14</v>
      </c>
      <c r="BP1177" t="s">
        <v>1757</v>
      </c>
      <c r="BQ1177" t="s">
        <v>44</v>
      </c>
      <c r="BR1177" t="s">
        <v>324</v>
      </c>
    </row>
    <row r="1178" spans="1:70" x14ac:dyDescent="0.3">
      <c r="A1178" t="s">
        <v>14</v>
      </c>
      <c r="B1178">
        <v>373395</v>
      </c>
      <c r="C1178" t="s">
        <v>157</v>
      </c>
      <c r="D1178" s="14">
        <v>43173</v>
      </c>
      <c r="E1178" t="s">
        <v>158</v>
      </c>
      <c r="F1178" t="s">
        <v>159</v>
      </c>
      <c r="G1178" t="s">
        <v>550</v>
      </c>
      <c r="H1178">
        <v>2</v>
      </c>
      <c r="I1178" t="s">
        <v>551</v>
      </c>
      <c r="J1178" t="s">
        <v>162</v>
      </c>
      <c r="L1178" t="s">
        <v>1824</v>
      </c>
      <c r="M1178">
        <v>5</v>
      </c>
      <c r="O1178" s="15">
        <v>43173.476435199998</v>
      </c>
      <c r="P1178" s="15">
        <v>43173.501979200002</v>
      </c>
      <c r="S1178">
        <v>1000</v>
      </c>
      <c r="T1178" t="s">
        <v>1825</v>
      </c>
      <c r="U1178">
        <v>1</v>
      </c>
      <c r="BO1178" t="s">
        <v>14</v>
      </c>
      <c r="BP1178" t="s">
        <v>1757</v>
      </c>
      <c r="BQ1178" t="s">
        <v>44</v>
      </c>
      <c r="BR1178" t="s">
        <v>324</v>
      </c>
    </row>
    <row r="1179" spans="1:70" x14ac:dyDescent="0.3">
      <c r="A1179" t="s">
        <v>14</v>
      </c>
      <c r="B1179">
        <v>373575</v>
      </c>
      <c r="C1179" t="s">
        <v>157</v>
      </c>
      <c r="D1179" s="14">
        <v>43173</v>
      </c>
      <c r="E1179" t="s">
        <v>158</v>
      </c>
      <c r="F1179" t="s">
        <v>159</v>
      </c>
      <c r="G1179" t="s">
        <v>1741</v>
      </c>
      <c r="H1179">
        <v>2</v>
      </c>
      <c r="I1179" t="s">
        <v>1229</v>
      </c>
      <c r="J1179" t="s">
        <v>162</v>
      </c>
      <c r="L1179" t="s">
        <v>1826</v>
      </c>
      <c r="M1179">
        <v>5</v>
      </c>
      <c r="O1179" s="15">
        <v>43173.381713000002</v>
      </c>
      <c r="P1179" s="15">
        <v>43173.387499999997</v>
      </c>
      <c r="S1179">
        <v>1000</v>
      </c>
      <c r="T1179" t="s">
        <v>1827</v>
      </c>
      <c r="U1179">
        <v>1</v>
      </c>
      <c r="BO1179" t="s">
        <v>14</v>
      </c>
      <c r="BP1179" t="s">
        <v>1764</v>
      </c>
      <c r="BQ1179" t="s">
        <v>44</v>
      </c>
      <c r="BR1179" t="s">
        <v>324</v>
      </c>
    </row>
    <row r="1180" spans="1:70" x14ac:dyDescent="0.3">
      <c r="A1180" t="s">
        <v>14</v>
      </c>
      <c r="B1180">
        <v>373954</v>
      </c>
      <c r="C1180" t="s">
        <v>157</v>
      </c>
      <c r="D1180" s="14">
        <v>43179</v>
      </c>
      <c r="E1180" t="s">
        <v>158</v>
      </c>
      <c r="F1180" t="s">
        <v>159</v>
      </c>
      <c r="G1180" t="s">
        <v>1005</v>
      </c>
      <c r="H1180">
        <v>3</v>
      </c>
      <c r="I1180" t="s">
        <v>178</v>
      </c>
      <c r="J1180" t="s">
        <v>162</v>
      </c>
      <c r="L1180" t="s">
        <v>1828</v>
      </c>
      <c r="M1180">
        <v>0</v>
      </c>
      <c r="O1180" s="15">
        <v>43179.415057899998</v>
      </c>
      <c r="P1180" s="15">
        <v>43179.470358799997</v>
      </c>
      <c r="Q1180" s="15">
        <v>43575</v>
      </c>
      <c r="S1180">
        <v>1000</v>
      </c>
      <c r="T1180" t="s">
        <v>982</v>
      </c>
      <c r="U1180">
        <v>1</v>
      </c>
      <c r="AC1180">
        <v>1</v>
      </c>
      <c r="AF1180">
        <v>1.72506232899831E-2</v>
      </c>
      <c r="AG1180">
        <v>1.7945681922045899E-2</v>
      </c>
      <c r="AH1180">
        <v>9.9523274513819496E-2</v>
      </c>
      <c r="AI1180">
        <v>0.117962799976948</v>
      </c>
      <c r="AJ1180">
        <v>0</v>
      </c>
      <c r="AK1180">
        <v>0.31066464142342798</v>
      </c>
      <c r="AM1180">
        <v>7.1112658365901797</v>
      </c>
      <c r="AN1180">
        <v>4.7108873237914899E-2</v>
      </c>
      <c r="AP1180">
        <v>1.2901791439804799</v>
      </c>
      <c r="AR1180">
        <v>0.45289782161501002</v>
      </c>
      <c r="AS1180">
        <v>0</v>
      </c>
      <c r="AT1180">
        <v>0.955737132108611</v>
      </c>
      <c r="AU1180">
        <v>0.445771807011276</v>
      </c>
      <c r="AV1180">
        <v>0.35460821501284201</v>
      </c>
      <c r="AW1180">
        <v>3.1163357304383601E-2</v>
      </c>
      <c r="AY1180">
        <v>3.2753071968890599</v>
      </c>
      <c r="AZ1180">
        <v>1.00690547516199E-17</v>
      </c>
      <c r="BA1180">
        <v>1.4535235543010099E-2</v>
      </c>
      <c r="BD1180">
        <v>6.3092411984440704E-3</v>
      </c>
      <c r="BE1180">
        <v>4.11570630198662E-2</v>
      </c>
      <c r="BH1180">
        <v>1.7142379659352599E-3</v>
      </c>
      <c r="BI1180">
        <v>0.182743935043713</v>
      </c>
      <c r="BJ1180">
        <v>1.73834150361258E-2</v>
      </c>
      <c r="BK1180">
        <v>7.1112658365901797</v>
      </c>
      <c r="BL1180">
        <v>8.51277477571006</v>
      </c>
      <c r="BN1180" t="s">
        <v>164</v>
      </c>
      <c r="BO1180" t="s">
        <v>14</v>
      </c>
      <c r="BP1180" t="s">
        <v>1757</v>
      </c>
      <c r="BQ1180" t="s">
        <v>190</v>
      </c>
      <c r="BR1180" t="s">
        <v>324</v>
      </c>
    </row>
    <row r="1181" spans="1:70" x14ac:dyDescent="0.3">
      <c r="A1181" t="s">
        <v>14</v>
      </c>
      <c r="B1181">
        <v>373954</v>
      </c>
      <c r="C1181" t="s">
        <v>157</v>
      </c>
      <c r="D1181" s="14">
        <v>43179</v>
      </c>
      <c r="E1181" t="s">
        <v>158</v>
      </c>
      <c r="F1181" t="s">
        <v>159</v>
      </c>
      <c r="G1181" t="s">
        <v>1005</v>
      </c>
      <c r="H1181">
        <v>3</v>
      </c>
      <c r="I1181" t="s">
        <v>178</v>
      </c>
      <c r="J1181" t="s">
        <v>162</v>
      </c>
      <c r="L1181" t="s">
        <v>1829</v>
      </c>
      <c r="M1181">
        <v>5</v>
      </c>
      <c r="N1181">
        <v>4.8613773</v>
      </c>
      <c r="O1181" s="15">
        <v>43179.415057899998</v>
      </c>
      <c r="P1181" s="15">
        <v>43179.470358799997</v>
      </c>
      <c r="Q1181" s="15">
        <v>43575</v>
      </c>
      <c r="S1181">
        <v>1000</v>
      </c>
      <c r="T1181" t="s">
        <v>982</v>
      </c>
      <c r="U1181">
        <v>1</v>
      </c>
      <c r="AC1181">
        <v>1</v>
      </c>
      <c r="AF1181">
        <v>1.35721566536737E-2</v>
      </c>
      <c r="AG1181">
        <v>9.0276969040653902E-3</v>
      </c>
      <c r="AH1181">
        <v>2.5089520015499901E-2</v>
      </c>
      <c r="AI1181">
        <v>7.0926437552728594E-2</v>
      </c>
      <c r="AJ1181">
        <v>0</v>
      </c>
      <c r="AK1181">
        <v>0.231191331352914</v>
      </c>
      <c r="AM1181">
        <v>6.5914774998138004</v>
      </c>
      <c r="AN1181">
        <v>3.4385548773063698E-2</v>
      </c>
      <c r="AP1181">
        <v>1.25917206918907</v>
      </c>
      <c r="AR1181">
        <v>0.46679615180323097</v>
      </c>
      <c r="AS1181">
        <v>0</v>
      </c>
      <c r="AT1181">
        <v>0.96670800141640301</v>
      </c>
      <c r="AU1181">
        <v>0.39361846235387199</v>
      </c>
      <c r="AV1181">
        <v>0.31733389459209899</v>
      </c>
      <c r="AW1181">
        <v>2.66582393086639E-2</v>
      </c>
      <c r="AY1181">
        <v>3.19550316375053</v>
      </c>
      <c r="AZ1181">
        <v>1.01928546051234E-17</v>
      </c>
      <c r="BA1181">
        <v>1.7305965014610299E-2</v>
      </c>
      <c r="BD1181">
        <v>5.6244053926093399E-3</v>
      </c>
      <c r="BE1181">
        <v>3.5322278771145403E-2</v>
      </c>
      <c r="BH1181">
        <v>4.7242177030333999E-3</v>
      </c>
      <c r="BI1181">
        <v>0.17943055875417899</v>
      </c>
      <c r="BJ1181">
        <v>1.5940124031697901E-2</v>
      </c>
      <c r="BK1181">
        <v>6.5914774998138004</v>
      </c>
      <c r="BL1181">
        <v>7.9518039635840703</v>
      </c>
      <c r="BN1181" t="s">
        <v>164</v>
      </c>
      <c r="BO1181" t="s">
        <v>14</v>
      </c>
      <c r="BP1181" t="s">
        <v>1757</v>
      </c>
      <c r="BQ1181" t="s">
        <v>190</v>
      </c>
      <c r="BR1181" t="s">
        <v>324</v>
      </c>
    </row>
    <row r="1182" spans="1:70" x14ac:dyDescent="0.3">
      <c r="A1182" t="s">
        <v>14</v>
      </c>
      <c r="B1182">
        <v>373954</v>
      </c>
      <c r="C1182" t="s">
        <v>157</v>
      </c>
      <c r="D1182" s="14">
        <v>43179</v>
      </c>
      <c r="E1182" t="s">
        <v>158</v>
      </c>
      <c r="F1182" t="s">
        <v>159</v>
      </c>
      <c r="G1182" t="s">
        <v>1005</v>
      </c>
      <c r="H1182">
        <v>3</v>
      </c>
      <c r="I1182" t="s">
        <v>178</v>
      </c>
      <c r="J1182" t="s">
        <v>162</v>
      </c>
      <c r="L1182" t="s">
        <v>1830</v>
      </c>
      <c r="M1182">
        <v>10</v>
      </c>
      <c r="N1182">
        <v>9.9184020999999998</v>
      </c>
      <c r="O1182" s="15">
        <v>43179.415057899998</v>
      </c>
      <c r="P1182" s="15">
        <v>43179.470358799997</v>
      </c>
      <c r="S1182">
        <v>1000</v>
      </c>
      <c r="T1182" t="s">
        <v>982</v>
      </c>
      <c r="U1182">
        <v>1</v>
      </c>
      <c r="BO1182" t="s">
        <v>14</v>
      </c>
      <c r="BP1182" t="s">
        <v>1757</v>
      </c>
      <c r="BQ1182" t="s">
        <v>44</v>
      </c>
      <c r="BR1182" t="s">
        <v>324</v>
      </c>
    </row>
    <row r="1183" spans="1:70" x14ac:dyDescent="0.3">
      <c r="A1183" t="s">
        <v>14</v>
      </c>
      <c r="B1183">
        <v>373954</v>
      </c>
      <c r="C1183" t="s">
        <v>157</v>
      </c>
      <c r="D1183" s="14">
        <v>43179</v>
      </c>
      <c r="E1183" t="s">
        <v>158</v>
      </c>
      <c r="F1183" t="s">
        <v>159</v>
      </c>
      <c r="G1183" t="s">
        <v>1005</v>
      </c>
      <c r="H1183">
        <v>3</v>
      </c>
      <c r="I1183" t="s">
        <v>178</v>
      </c>
      <c r="J1183" t="s">
        <v>162</v>
      </c>
      <c r="L1183" t="s">
        <v>1831</v>
      </c>
      <c r="M1183">
        <v>20</v>
      </c>
      <c r="N1183">
        <v>19.173523200000002</v>
      </c>
      <c r="O1183" s="15">
        <v>43179.415057899998</v>
      </c>
      <c r="P1183" s="15">
        <v>43179.470358799997</v>
      </c>
      <c r="S1183">
        <v>1000</v>
      </c>
      <c r="T1183" t="s">
        <v>982</v>
      </c>
      <c r="U1183">
        <v>1</v>
      </c>
      <c r="BO1183" t="s">
        <v>14</v>
      </c>
      <c r="BP1183" t="s">
        <v>1757</v>
      </c>
      <c r="BQ1183" t="s">
        <v>44</v>
      </c>
      <c r="BR1183" t="s">
        <v>324</v>
      </c>
    </row>
    <row r="1184" spans="1:70" x14ac:dyDescent="0.3">
      <c r="A1184" t="s">
        <v>14</v>
      </c>
      <c r="B1184">
        <v>373954</v>
      </c>
      <c r="C1184" t="s">
        <v>157</v>
      </c>
      <c r="D1184" s="14">
        <v>43179</v>
      </c>
      <c r="E1184" t="s">
        <v>158</v>
      </c>
      <c r="F1184" t="s">
        <v>159</v>
      </c>
      <c r="G1184" t="s">
        <v>1005</v>
      </c>
      <c r="H1184">
        <v>3</v>
      </c>
      <c r="I1184" t="s">
        <v>178</v>
      </c>
      <c r="J1184" t="s">
        <v>162</v>
      </c>
      <c r="L1184" t="s">
        <v>1832</v>
      </c>
      <c r="M1184">
        <v>30</v>
      </c>
      <c r="N1184">
        <v>29.193887</v>
      </c>
      <c r="O1184" s="15">
        <v>43179.415057899998</v>
      </c>
      <c r="P1184" s="15">
        <v>43179.470358799997</v>
      </c>
      <c r="S1184">
        <v>1000</v>
      </c>
      <c r="T1184" t="s">
        <v>982</v>
      </c>
      <c r="U1184">
        <v>1</v>
      </c>
      <c r="BO1184" t="s">
        <v>14</v>
      </c>
      <c r="BP1184" t="s">
        <v>1757</v>
      </c>
      <c r="BQ1184" t="s">
        <v>44</v>
      </c>
      <c r="BR1184" t="s">
        <v>324</v>
      </c>
    </row>
    <row r="1185" spans="1:70" x14ac:dyDescent="0.3">
      <c r="A1185" t="s">
        <v>14</v>
      </c>
      <c r="B1185">
        <v>374070</v>
      </c>
      <c r="C1185" t="s">
        <v>157</v>
      </c>
      <c r="D1185" s="14">
        <v>43183</v>
      </c>
      <c r="E1185" t="s">
        <v>220</v>
      </c>
      <c r="F1185" t="s">
        <v>159</v>
      </c>
      <c r="G1185" t="s">
        <v>729</v>
      </c>
      <c r="H1185">
        <v>1</v>
      </c>
      <c r="I1185" t="s">
        <v>584</v>
      </c>
      <c r="J1185" t="s">
        <v>162</v>
      </c>
      <c r="L1185" t="s">
        <v>1833</v>
      </c>
      <c r="M1185">
        <v>5</v>
      </c>
      <c r="O1185" s="15">
        <v>43183.438055600003</v>
      </c>
      <c r="P1185" s="15">
        <v>43183.618703699998</v>
      </c>
      <c r="S1185">
        <v>1000</v>
      </c>
      <c r="T1185" t="s">
        <v>1834</v>
      </c>
      <c r="U1185">
        <v>1</v>
      </c>
      <c r="BO1185" t="s">
        <v>14</v>
      </c>
      <c r="BP1185" t="s">
        <v>1835</v>
      </c>
      <c r="BQ1185" t="s">
        <v>44</v>
      </c>
      <c r="BR1185" t="s">
        <v>324</v>
      </c>
    </row>
    <row r="1186" spans="1:70" x14ac:dyDescent="0.3">
      <c r="A1186" t="s">
        <v>14</v>
      </c>
      <c r="B1186">
        <v>374672</v>
      </c>
      <c r="C1186" t="s">
        <v>157</v>
      </c>
      <c r="D1186" s="14">
        <v>43185</v>
      </c>
      <c r="E1186" t="s">
        <v>158</v>
      </c>
      <c r="F1186" t="s">
        <v>159</v>
      </c>
      <c r="G1186" t="s">
        <v>1741</v>
      </c>
      <c r="H1186">
        <v>2</v>
      </c>
      <c r="I1186" t="s">
        <v>1229</v>
      </c>
      <c r="J1186" t="s">
        <v>162</v>
      </c>
      <c r="L1186" t="s">
        <v>1836</v>
      </c>
      <c r="M1186">
        <v>5</v>
      </c>
      <c r="O1186" s="15">
        <v>43185.375173599998</v>
      </c>
      <c r="P1186" s="15">
        <v>43185.466944400003</v>
      </c>
      <c r="S1186">
        <v>1000</v>
      </c>
      <c r="T1186" t="s">
        <v>1837</v>
      </c>
      <c r="U1186">
        <v>1</v>
      </c>
      <c r="BO1186" t="s">
        <v>14</v>
      </c>
      <c r="BP1186" t="s">
        <v>1764</v>
      </c>
      <c r="BQ1186" t="s">
        <v>44</v>
      </c>
      <c r="BR1186" t="s">
        <v>324</v>
      </c>
    </row>
    <row r="1187" spans="1:70" x14ac:dyDescent="0.3">
      <c r="A1187" t="s">
        <v>14</v>
      </c>
      <c r="B1187">
        <v>374749</v>
      </c>
      <c r="C1187" t="s">
        <v>157</v>
      </c>
      <c r="D1187" s="14">
        <v>43186</v>
      </c>
      <c r="E1187" t="s">
        <v>220</v>
      </c>
      <c r="F1187" t="s">
        <v>159</v>
      </c>
      <c r="G1187" t="s">
        <v>596</v>
      </c>
      <c r="H1187">
        <v>1</v>
      </c>
      <c r="I1187" t="s">
        <v>1165</v>
      </c>
      <c r="J1187" t="s">
        <v>162</v>
      </c>
      <c r="L1187" t="s">
        <v>1838</v>
      </c>
      <c r="M1187">
        <v>5</v>
      </c>
      <c r="N1187">
        <v>5.5082893000000004</v>
      </c>
      <c r="O1187" s="15">
        <v>43186.397349500003</v>
      </c>
      <c r="P1187" s="15">
        <v>43186.521319400003</v>
      </c>
      <c r="S1187">
        <v>1000</v>
      </c>
      <c r="T1187" t="s">
        <v>1488</v>
      </c>
      <c r="U1187">
        <v>1</v>
      </c>
      <c r="BO1187" t="s">
        <v>14</v>
      </c>
      <c r="BP1187" t="s">
        <v>1839</v>
      </c>
      <c r="BQ1187" t="s">
        <v>44</v>
      </c>
      <c r="BR1187" t="s">
        <v>324</v>
      </c>
    </row>
    <row r="1188" spans="1:70" x14ac:dyDescent="0.3">
      <c r="A1188" t="s">
        <v>14</v>
      </c>
      <c r="B1188">
        <v>374714</v>
      </c>
      <c r="C1188" t="s">
        <v>157</v>
      </c>
      <c r="D1188" s="14">
        <v>43186</v>
      </c>
      <c r="E1188" t="s">
        <v>158</v>
      </c>
      <c r="F1188" t="s">
        <v>159</v>
      </c>
      <c r="G1188" t="s">
        <v>1622</v>
      </c>
      <c r="H1188">
        <v>3</v>
      </c>
      <c r="I1188" t="s">
        <v>178</v>
      </c>
      <c r="J1188" t="s">
        <v>162</v>
      </c>
      <c r="L1188" t="s">
        <v>1840</v>
      </c>
      <c r="M1188">
        <v>0</v>
      </c>
      <c r="O1188" s="15">
        <v>43186.427893499997</v>
      </c>
      <c r="P1188" s="15">
        <v>43186.554421300003</v>
      </c>
      <c r="Q1188" s="15">
        <v>43575</v>
      </c>
      <c r="S1188">
        <v>1000</v>
      </c>
      <c r="T1188" t="s">
        <v>1841</v>
      </c>
      <c r="U1188">
        <v>1</v>
      </c>
      <c r="AC1188">
        <v>1</v>
      </c>
      <c r="AF1188">
        <v>0</v>
      </c>
      <c r="AG1188">
        <v>0</v>
      </c>
      <c r="AH1188">
        <v>1.6619442240545498E-2</v>
      </c>
      <c r="AI1188">
        <v>2.4943786499334701E-2</v>
      </c>
      <c r="AJ1188">
        <v>0</v>
      </c>
      <c r="AK1188">
        <v>0.23533265953465701</v>
      </c>
      <c r="AM1188">
        <v>4.3364750590080501</v>
      </c>
      <c r="AN1188">
        <v>4.3228559005191701E-2</v>
      </c>
      <c r="AP1188">
        <v>0.58225202525368702</v>
      </c>
      <c r="AR1188">
        <v>0.197437752094938</v>
      </c>
      <c r="AS1188">
        <v>0</v>
      </c>
      <c r="AT1188">
        <v>0.18029829627243099</v>
      </c>
      <c r="AU1188">
        <v>0.24212882091225699</v>
      </c>
      <c r="AV1188">
        <v>0.21122729624513201</v>
      </c>
      <c r="AW1188">
        <v>2.46754083756341E-2</v>
      </c>
      <c r="AY1188">
        <v>2.4574691595683702</v>
      </c>
      <c r="AZ1188">
        <v>1.05006558464534E-17</v>
      </c>
      <c r="BA1188">
        <v>6.9388788901599899E-3</v>
      </c>
      <c r="BD1188">
        <v>4.22406393684579E-2</v>
      </c>
      <c r="BE1188">
        <v>8.8848439827434206E-2</v>
      </c>
      <c r="BH1188">
        <v>1.8096269433113699E-2</v>
      </c>
      <c r="BI1188">
        <v>0.14475058764729401</v>
      </c>
      <c r="BJ1188">
        <v>7.4228908061787103E-3</v>
      </c>
      <c r="BK1188">
        <v>4.3364750590080501</v>
      </c>
      <c r="BL1188">
        <v>4.7589021761927404</v>
      </c>
      <c r="BN1188" t="s">
        <v>164</v>
      </c>
      <c r="BO1188" t="s">
        <v>14</v>
      </c>
      <c r="BP1188" t="s">
        <v>1757</v>
      </c>
      <c r="BQ1188" t="s">
        <v>190</v>
      </c>
      <c r="BR1188" t="s">
        <v>324</v>
      </c>
    </row>
    <row r="1189" spans="1:70" x14ac:dyDescent="0.3">
      <c r="A1189" t="s">
        <v>14</v>
      </c>
      <c r="B1189">
        <v>374714</v>
      </c>
      <c r="C1189" t="s">
        <v>157</v>
      </c>
      <c r="D1189" s="14">
        <v>43186</v>
      </c>
      <c r="E1189" t="s">
        <v>158</v>
      </c>
      <c r="F1189" t="s">
        <v>159</v>
      </c>
      <c r="G1189" t="s">
        <v>1622</v>
      </c>
      <c r="H1189">
        <v>3</v>
      </c>
      <c r="I1189" t="s">
        <v>178</v>
      </c>
      <c r="J1189" t="s">
        <v>162</v>
      </c>
      <c r="L1189" t="s">
        <v>1842</v>
      </c>
      <c r="M1189">
        <v>5</v>
      </c>
      <c r="N1189">
        <v>4.9168127999999998</v>
      </c>
      <c r="O1189" s="15">
        <v>43186.427893499997</v>
      </c>
      <c r="P1189" s="15">
        <v>43186.554421300003</v>
      </c>
      <c r="Q1189" s="15">
        <v>43575</v>
      </c>
      <c r="S1189">
        <v>1000</v>
      </c>
      <c r="T1189" t="s">
        <v>1841</v>
      </c>
      <c r="U1189">
        <v>1</v>
      </c>
      <c r="AC1189">
        <v>1</v>
      </c>
      <c r="AF1189">
        <v>3.67837786463273E-2</v>
      </c>
      <c r="AG1189">
        <v>0</v>
      </c>
      <c r="AH1189">
        <v>0</v>
      </c>
      <c r="AI1189">
        <v>1.5235961536326901E-2</v>
      </c>
      <c r="AJ1189">
        <v>0</v>
      </c>
      <c r="AK1189">
        <v>0.17799390005681401</v>
      </c>
      <c r="AM1189">
        <v>3.0498776257253901</v>
      </c>
      <c r="AN1189">
        <v>2.7564231743332002E-2</v>
      </c>
      <c r="AP1189">
        <v>0.45392909618168098</v>
      </c>
      <c r="AR1189">
        <v>0.51314726388535803</v>
      </c>
      <c r="AS1189">
        <v>0</v>
      </c>
      <c r="AT1189">
        <v>0.129271406006359</v>
      </c>
      <c r="AU1189">
        <v>0.15031152818767601</v>
      </c>
      <c r="AV1189">
        <v>0.113579797241222</v>
      </c>
      <c r="AW1189">
        <v>1.2402033064624901E-2</v>
      </c>
      <c r="AY1189">
        <v>1.74167891305177</v>
      </c>
      <c r="AZ1189">
        <v>9.85719078617348E-18</v>
      </c>
      <c r="BA1189">
        <v>7.4516038011403999E-3</v>
      </c>
      <c r="BD1189">
        <v>5.3402970006495402E-2</v>
      </c>
      <c r="BE1189">
        <v>0.10018043003284299</v>
      </c>
      <c r="BH1189">
        <v>2.94619193975953E-2</v>
      </c>
      <c r="BI1189">
        <v>0.16820404939299899</v>
      </c>
      <c r="BJ1189">
        <v>5.1791013762740902E-3</v>
      </c>
      <c r="BK1189">
        <v>3.0498776257253901</v>
      </c>
      <c r="BL1189">
        <v>3.32946055991943</v>
      </c>
      <c r="BN1189" t="s">
        <v>164</v>
      </c>
      <c r="BO1189" t="s">
        <v>14</v>
      </c>
      <c r="BP1189" t="s">
        <v>1757</v>
      </c>
      <c r="BQ1189" t="s">
        <v>190</v>
      </c>
      <c r="BR1189" t="s">
        <v>324</v>
      </c>
    </row>
    <row r="1190" spans="1:70" x14ac:dyDescent="0.3">
      <c r="A1190" t="s">
        <v>14</v>
      </c>
      <c r="B1190">
        <v>374714</v>
      </c>
      <c r="C1190" t="s">
        <v>157</v>
      </c>
      <c r="D1190" s="14">
        <v>43186</v>
      </c>
      <c r="E1190" t="s">
        <v>158</v>
      </c>
      <c r="F1190" t="s">
        <v>159</v>
      </c>
      <c r="G1190" t="s">
        <v>1622</v>
      </c>
      <c r="H1190">
        <v>3</v>
      </c>
      <c r="I1190" t="s">
        <v>178</v>
      </c>
      <c r="J1190" t="s">
        <v>162</v>
      </c>
      <c r="L1190" t="s">
        <v>1843</v>
      </c>
      <c r="M1190">
        <v>10</v>
      </c>
      <c r="O1190" s="15">
        <v>43186.427893499997</v>
      </c>
      <c r="P1190" s="15">
        <v>43186.554421300003</v>
      </c>
      <c r="S1190">
        <v>1000</v>
      </c>
      <c r="T1190" t="s">
        <v>1841</v>
      </c>
      <c r="U1190">
        <v>1</v>
      </c>
      <c r="BO1190" t="s">
        <v>14</v>
      </c>
      <c r="BP1190" t="s">
        <v>1757</v>
      </c>
      <c r="BQ1190" t="s">
        <v>44</v>
      </c>
      <c r="BR1190" t="s">
        <v>324</v>
      </c>
    </row>
    <row r="1191" spans="1:70" x14ac:dyDescent="0.3">
      <c r="A1191" t="s">
        <v>14</v>
      </c>
      <c r="B1191">
        <v>374714</v>
      </c>
      <c r="C1191" t="s">
        <v>157</v>
      </c>
      <c r="D1191" s="14">
        <v>43186</v>
      </c>
      <c r="E1191" t="s">
        <v>158</v>
      </c>
      <c r="F1191" t="s">
        <v>159</v>
      </c>
      <c r="G1191" t="s">
        <v>1622</v>
      </c>
      <c r="H1191">
        <v>3</v>
      </c>
      <c r="I1191" t="s">
        <v>178</v>
      </c>
      <c r="J1191" t="s">
        <v>162</v>
      </c>
      <c r="L1191" t="s">
        <v>1844</v>
      </c>
      <c r="M1191">
        <v>20</v>
      </c>
      <c r="O1191" s="15">
        <v>43186.427893499997</v>
      </c>
      <c r="P1191" s="15">
        <v>43186.554421300003</v>
      </c>
      <c r="S1191">
        <v>1000</v>
      </c>
      <c r="T1191" t="s">
        <v>1841</v>
      </c>
      <c r="U1191">
        <v>1</v>
      </c>
      <c r="BO1191" t="s">
        <v>14</v>
      </c>
      <c r="BP1191" t="s">
        <v>1757</v>
      </c>
      <c r="BQ1191" t="s">
        <v>44</v>
      </c>
      <c r="BR1191" t="s">
        <v>324</v>
      </c>
    </row>
    <row r="1192" spans="1:70" x14ac:dyDescent="0.3">
      <c r="A1192" t="s">
        <v>14</v>
      </c>
      <c r="B1192">
        <v>374714</v>
      </c>
      <c r="C1192" t="s">
        <v>157</v>
      </c>
      <c r="D1192" s="14">
        <v>43186</v>
      </c>
      <c r="E1192" t="s">
        <v>158</v>
      </c>
      <c r="F1192" t="s">
        <v>159</v>
      </c>
      <c r="G1192" t="s">
        <v>1622</v>
      </c>
      <c r="H1192">
        <v>3</v>
      </c>
      <c r="I1192" t="s">
        <v>178</v>
      </c>
      <c r="J1192" t="s">
        <v>162</v>
      </c>
      <c r="L1192" t="s">
        <v>1845</v>
      </c>
      <c r="M1192">
        <v>30</v>
      </c>
      <c r="N1192">
        <v>29.295345300000001</v>
      </c>
      <c r="O1192" s="15">
        <v>43186.427893499997</v>
      </c>
      <c r="P1192" s="15">
        <v>43186.554421300003</v>
      </c>
      <c r="S1192">
        <v>1000</v>
      </c>
      <c r="T1192" t="s">
        <v>1841</v>
      </c>
      <c r="U1192">
        <v>1</v>
      </c>
      <c r="BO1192" t="s">
        <v>14</v>
      </c>
      <c r="BP1192" t="s">
        <v>1757</v>
      </c>
      <c r="BQ1192" t="s">
        <v>44</v>
      </c>
      <c r="BR1192" t="s">
        <v>324</v>
      </c>
    </row>
    <row r="1193" spans="1:70" x14ac:dyDescent="0.3">
      <c r="A1193" t="s">
        <v>14</v>
      </c>
      <c r="B1193">
        <v>374730</v>
      </c>
      <c r="C1193" t="s">
        <v>157</v>
      </c>
      <c r="D1193" s="14">
        <v>43187</v>
      </c>
      <c r="E1193" t="s">
        <v>220</v>
      </c>
      <c r="F1193" t="s">
        <v>159</v>
      </c>
      <c r="G1193" t="s">
        <v>596</v>
      </c>
      <c r="H1193">
        <v>3</v>
      </c>
      <c r="I1193" t="s">
        <v>597</v>
      </c>
      <c r="J1193" t="s">
        <v>162</v>
      </c>
      <c r="L1193" t="s">
        <v>1846</v>
      </c>
      <c r="M1193">
        <v>5</v>
      </c>
      <c r="O1193" s="15">
        <v>43187.390486099997</v>
      </c>
      <c r="P1193" s="15">
        <v>43187.458726899997</v>
      </c>
      <c r="S1193">
        <v>1000</v>
      </c>
      <c r="T1193" t="s">
        <v>1488</v>
      </c>
      <c r="U1193">
        <v>1</v>
      </c>
      <c r="BO1193" t="s">
        <v>14</v>
      </c>
      <c r="BP1193" t="s">
        <v>1839</v>
      </c>
      <c r="BQ1193" t="s">
        <v>44</v>
      </c>
      <c r="BR1193" t="s">
        <v>324</v>
      </c>
    </row>
    <row r="1194" spans="1:70" x14ac:dyDescent="0.3">
      <c r="A1194" t="s">
        <v>14</v>
      </c>
      <c r="B1194">
        <v>374731</v>
      </c>
      <c r="C1194" t="s">
        <v>157</v>
      </c>
      <c r="D1194" s="14">
        <v>43187</v>
      </c>
      <c r="E1194" t="s">
        <v>220</v>
      </c>
      <c r="F1194" t="s">
        <v>159</v>
      </c>
      <c r="G1194" t="s">
        <v>573</v>
      </c>
      <c r="H1194">
        <v>2</v>
      </c>
      <c r="I1194" t="s">
        <v>222</v>
      </c>
      <c r="J1194" t="s">
        <v>162</v>
      </c>
      <c r="L1194" t="s">
        <v>1847</v>
      </c>
      <c r="M1194">
        <v>0</v>
      </c>
      <c r="O1194" s="15">
        <v>43187.4266088</v>
      </c>
      <c r="P1194" s="15">
        <v>43187.546249999999</v>
      </c>
      <c r="S1194">
        <v>1000</v>
      </c>
      <c r="T1194" t="s">
        <v>1488</v>
      </c>
      <c r="U1194">
        <v>1</v>
      </c>
      <c r="BO1194" t="s">
        <v>14</v>
      </c>
      <c r="BP1194" t="s">
        <v>1848</v>
      </c>
      <c r="BQ1194" t="s">
        <v>44</v>
      </c>
      <c r="BR1194" t="s">
        <v>324</v>
      </c>
    </row>
    <row r="1195" spans="1:70" x14ac:dyDescent="0.3">
      <c r="A1195" t="s">
        <v>14</v>
      </c>
      <c r="B1195">
        <v>374731</v>
      </c>
      <c r="C1195" t="s">
        <v>157</v>
      </c>
      <c r="D1195" s="14">
        <v>43187</v>
      </c>
      <c r="E1195" t="s">
        <v>220</v>
      </c>
      <c r="F1195" t="s">
        <v>159</v>
      </c>
      <c r="G1195" t="s">
        <v>573</v>
      </c>
      <c r="H1195">
        <v>2</v>
      </c>
      <c r="I1195" t="s">
        <v>222</v>
      </c>
      <c r="J1195" t="s">
        <v>162</v>
      </c>
      <c r="L1195" t="s">
        <v>1849</v>
      </c>
      <c r="M1195">
        <v>5</v>
      </c>
      <c r="O1195" s="15">
        <v>43187.4266088</v>
      </c>
      <c r="P1195" s="15">
        <v>43187.546249999999</v>
      </c>
      <c r="Q1195" s="15">
        <v>43575</v>
      </c>
      <c r="S1195">
        <v>1000</v>
      </c>
      <c r="T1195" t="s">
        <v>1488</v>
      </c>
      <c r="U1195">
        <v>1</v>
      </c>
      <c r="AC1195">
        <v>1</v>
      </c>
      <c r="AF1195">
        <v>0</v>
      </c>
      <c r="AG1195">
        <v>1.3080902510208801E-2</v>
      </c>
      <c r="AH1195">
        <v>3.41672658796549E-2</v>
      </c>
      <c r="AI1195">
        <v>2.86539643583602E-2</v>
      </c>
      <c r="AJ1195">
        <v>0</v>
      </c>
      <c r="AK1195">
        <v>8.4189104400750003E-2</v>
      </c>
      <c r="AM1195">
        <v>1.26917031921684</v>
      </c>
      <c r="AN1195">
        <v>6.1644814643203101E-2</v>
      </c>
      <c r="AP1195">
        <v>0.171136530733832</v>
      </c>
      <c r="AR1195">
        <v>6.8251580432215297E-2</v>
      </c>
      <c r="AS1195">
        <v>0</v>
      </c>
      <c r="AT1195">
        <v>5.5366135752263797E-2</v>
      </c>
      <c r="AU1195">
        <v>7.5953809073158796E-2</v>
      </c>
      <c r="AV1195">
        <v>4.75440996888888E-2</v>
      </c>
      <c r="AW1195">
        <v>5.4277651209205099E-3</v>
      </c>
      <c r="AY1195">
        <v>0.42144751458892299</v>
      </c>
      <c r="AZ1195">
        <v>1.0118870019244599E-17</v>
      </c>
      <c r="BA1195">
        <v>0</v>
      </c>
      <c r="BD1195">
        <v>1.2503110343678601E-2</v>
      </c>
      <c r="BE1195">
        <v>4.4712083672491902E-2</v>
      </c>
      <c r="BH1195">
        <v>1.2117275468784499E-2</v>
      </c>
      <c r="BI1195">
        <v>5.5701499860741799E-2</v>
      </c>
      <c r="BJ1195">
        <v>5.6932602469281102E-3</v>
      </c>
      <c r="BK1195">
        <v>1.26917031921684</v>
      </c>
      <c r="BL1195">
        <v>1.4004902640422601</v>
      </c>
      <c r="BN1195" t="s">
        <v>164</v>
      </c>
      <c r="BO1195" t="s">
        <v>14</v>
      </c>
      <c r="BP1195" t="s">
        <v>1848</v>
      </c>
      <c r="BQ1195" t="s">
        <v>190</v>
      </c>
      <c r="BR1195" t="s">
        <v>324</v>
      </c>
    </row>
    <row r="1196" spans="1:70" x14ac:dyDescent="0.3">
      <c r="A1196" t="s">
        <v>14</v>
      </c>
      <c r="B1196">
        <v>374731</v>
      </c>
      <c r="C1196" t="s">
        <v>157</v>
      </c>
      <c r="D1196" s="14">
        <v>43187</v>
      </c>
      <c r="E1196" t="s">
        <v>220</v>
      </c>
      <c r="F1196" t="s">
        <v>159</v>
      </c>
      <c r="G1196" t="s">
        <v>573</v>
      </c>
      <c r="H1196">
        <v>2</v>
      </c>
      <c r="I1196" t="s">
        <v>222</v>
      </c>
      <c r="J1196" t="s">
        <v>162</v>
      </c>
      <c r="L1196" t="s">
        <v>1850</v>
      </c>
      <c r="M1196">
        <v>10</v>
      </c>
      <c r="O1196" s="15">
        <v>43187.4266088</v>
      </c>
      <c r="P1196" s="15">
        <v>43187.546249999999</v>
      </c>
      <c r="S1196">
        <v>1000</v>
      </c>
      <c r="T1196" t="s">
        <v>1488</v>
      </c>
      <c r="U1196">
        <v>1</v>
      </c>
      <c r="BO1196" t="s">
        <v>14</v>
      </c>
      <c r="BP1196" t="s">
        <v>1848</v>
      </c>
      <c r="BQ1196" t="s">
        <v>44</v>
      </c>
      <c r="BR1196" t="s">
        <v>324</v>
      </c>
    </row>
    <row r="1197" spans="1:70" x14ac:dyDescent="0.3">
      <c r="A1197" t="s">
        <v>14</v>
      </c>
      <c r="B1197">
        <v>374731</v>
      </c>
      <c r="C1197" t="s">
        <v>157</v>
      </c>
      <c r="D1197" s="14">
        <v>43187</v>
      </c>
      <c r="E1197" t="s">
        <v>220</v>
      </c>
      <c r="F1197" t="s">
        <v>159</v>
      </c>
      <c r="G1197" t="s">
        <v>573</v>
      </c>
      <c r="H1197">
        <v>2</v>
      </c>
      <c r="I1197" t="s">
        <v>222</v>
      </c>
      <c r="J1197" t="s">
        <v>162</v>
      </c>
      <c r="L1197" t="s">
        <v>1851</v>
      </c>
      <c r="M1197">
        <v>20</v>
      </c>
      <c r="O1197" s="15">
        <v>43187.4266088</v>
      </c>
      <c r="P1197" s="15">
        <v>43187.546249999999</v>
      </c>
      <c r="S1197">
        <v>1000</v>
      </c>
      <c r="T1197" t="s">
        <v>1488</v>
      </c>
      <c r="U1197">
        <v>1</v>
      </c>
      <c r="BO1197" t="s">
        <v>14</v>
      </c>
      <c r="BP1197" t="s">
        <v>1848</v>
      </c>
      <c r="BQ1197" t="s">
        <v>44</v>
      </c>
      <c r="BR1197" t="s">
        <v>324</v>
      </c>
    </row>
    <row r="1198" spans="1:70" x14ac:dyDescent="0.3">
      <c r="A1198" t="s">
        <v>14</v>
      </c>
      <c r="B1198">
        <v>374731</v>
      </c>
      <c r="C1198" t="s">
        <v>157</v>
      </c>
      <c r="D1198" s="14">
        <v>43187</v>
      </c>
      <c r="E1198" t="s">
        <v>220</v>
      </c>
      <c r="F1198" t="s">
        <v>159</v>
      </c>
      <c r="G1198" t="s">
        <v>573</v>
      </c>
      <c r="H1198">
        <v>2</v>
      </c>
      <c r="I1198" t="s">
        <v>222</v>
      </c>
      <c r="J1198" t="s">
        <v>162</v>
      </c>
      <c r="L1198" t="s">
        <v>1852</v>
      </c>
      <c r="M1198">
        <v>30</v>
      </c>
      <c r="O1198" s="15">
        <v>43187.4266088</v>
      </c>
      <c r="P1198" s="15">
        <v>43187.546249999999</v>
      </c>
      <c r="S1198">
        <v>1000</v>
      </c>
      <c r="T1198" t="s">
        <v>1488</v>
      </c>
      <c r="U1198">
        <v>1</v>
      </c>
      <c r="BO1198" t="s">
        <v>14</v>
      </c>
      <c r="BP1198" t="s">
        <v>1848</v>
      </c>
      <c r="BQ1198" t="s">
        <v>44</v>
      </c>
      <c r="BR1198" t="s">
        <v>324</v>
      </c>
    </row>
    <row r="1199" spans="1:70" x14ac:dyDescent="0.3">
      <c r="A1199" t="s">
        <v>14</v>
      </c>
      <c r="B1199">
        <v>374924</v>
      </c>
      <c r="C1199" t="s">
        <v>157</v>
      </c>
      <c r="D1199" s="14">
        <v>43190</v>
      </c>
      <c r="E1199" t="s">
        <v>220</v>
      </c>
      <c r="F1199" t="s">
        <v>159</v>
      </c>
      <c r="G1199" t="s">
        <v>593</v>
      </c>
      <c r="H1199">
        <v>1</v>
      </c>
      <c r="I1199" t="s">
        <v>594</v>
      </c>
      <c r="J1199" t="s">
        <v>162</v>
      </c>
      <c r="L1199" t="s">
        <v>1853</v>
      </c>
      <c r="M1199">
        <v>5</v>
      </c>
      <c r="N1199">
        <v>5.3731593000000002</v>
      </c>
      <c r="O1199" s="15">
        <v>43190.535011599997</v>
      </c>
      <c r="P1199" s="15">
        <v>43190.683842600003</v>
      </c>
      <c r="S1199">
        <v>1000</v>
      </c>
      <c r="T1199" t="s">
        <v>1309</v>
      </c>
      <c r="U1199">
        <v>1</v>
      </c>
      <c r="BO1199" t="s">
        <v>14</v>
      </c>
      <c r="BP1199" t="s">
        <v>1854</v>
      </c>
      <c r="BQ1199" t="s">
        <v>44</v>
      </c>
      <c r="BR1199" t="s">
        <v>324</v>
      </c>
    </row>
    <row r="1200" spans="1:70" x14ac:dyDescent="0.3">
      <c r="A1200" t="s">
        <v>14</v>
      </c>
      <c r="B1200">
        <v>374921</v>
      </c>
      <c r="C1200" t="s">
        <v>157</v>
      </c>
      <c r="D1200" s="14">
        <v>43190</v>
      </c>
      <c r="E1200" t="s">
        <v>220</v>
      </c>
      <c r="F1200" t="s">
        <v>159</v>
      </c>
      <c r="G1200" t="s">
        <v>593</v>
      </c>
      <c r="H1200">
        <v>1</v>
      </c>
      <c r="I1200" t="s">
        <v>1855</v>
      </c>
      <c r="J1200" t="s">
        <v>162</v>
      </c>
      <c r="L1200" t="s">
        <v>1856</v>
      </c>
      <c r="M1200">
        <v>5</v>
      </c>
      <c r="O1200" s="15">
        <v>43190.476655099999</v>
      </c>
      <c r="P1200" s="15">
        <v>43190.662928199999</v>
      </c>
      <c r="S1200">
        <v>1000</v>
      </c>
      <c r="T1200" t="s">
        <v>1309</v>
      </c>
      <c r="U1200">
        <v>1</v>
      </c>
      <c r="BO1200" t="s">
        <v>14</v>
      </c>
      <c r="BP1200" t="s">
        <v>1854</v>
      </c>
      <c r="BQ1200" t="s">
        <v>44</v>
      </c>
      <c r="BR1200" t="s">
        <v>324</v>
      </c>
    </row>
    <row r="1201" spans="1:70" x14ac:dyDescent="0.3">
      <c r="A1201" t="s">
        <v>14</v>
      </c>
      <c r="B1201">
        <v>374928</v>
      </c>
      <c r="C1201" t="s">
        <v>157</v>
      </c>
      <c r="D1201" s="14">
        <v>43191</v>
      </c>
      <c r="E1201" t="s">
        <v>220</v>
      </c>
      <c r="F1201" t="s">
        <v>159</v>
      </c>
      <c r="G1201" t="s">
        <v>593</v>
      </c>
      <c r="H1201">
        <v>1</v>
      </c>
      <c r="I1201" t="s">
        <v>1251</v>
      </c>
      <c r="J1201" t="s">
        <v>162</v>
      </c>
      <c r="L1201" t="s">
        <v>1857</v>
      </c>
      <c r="M1201">
        <v>5</v>
      </c>
      <c r="O1201" s="15">
        <v>43191.4962037</v>
      </c>
      <c r="P1201" s="15">
        <v>43191.5834722</v>
      </c>
      <c r="S1201">
        <v>1000</v>
      </c>
      <c r="T1201" t="s">
        <v>1488</v>
      </c>
      <c r="U1201">
        <v>1</v>
      </c>
      <c r="BO1201" t="s">
        <v>14</v>
      </c>
      <c r="BP1201" t="s">
        <v>1858</v>
      </c>
      <c r="BQ1201" t="s">
        <v>44</v>
      </c>
      <c r="BR1201" t="s">
        <v>324</v>
      </c>
    </row>
    <row r="1202" spans="1:70" x14ac:dyDescent="0.3">
      <c r="A1202" t="s">
        <v>14</v>
      </c>
      <c r="B1202">
        <v>374898</v>
      </c>
      <c r="C1202" t="s">
        <v>157</v>
      </c>
      <c r="D1202" s="14">
        <v>43192</v>
      </c>
      <c r="E1202" t="s">
        <v>158</v>
      </c>
      <c r="F1202" t="s">
        <v>159</v>
      </c>
      <c r="G1202" t="s">
        <v>1741</v>
      </c>
      <c r="H1202">
        <v>2</v>
      </c>
      <c r="I1202" t="s">
        <v>1229</v>
      </c>
      <c r="J1202" t="s">
        <v>162</v>
      </c>
      <c r="L1202" t="s">
        <v>1859</v>
      </c>
      <c r="M1202">
        <v>5</v>
      </c>
      <c r="O1202" s="15">
        <v>43192.391226899999</v>
      </c>
      <c r="P1202" s="15">
        <v>43192.518969899997</v>
      </c>
      <c r="S1202">
        <v>1000</v>
      </c>
      <c r="T1202" t="s">
        <v>1860</v>
      </c>
      <c r="U1202">
        <v>1</v>
      </c>
      <c r="BO1202" t="s">
        <v>14</v>
      </c>
      <c r="BP1202" t="s">
        <v>1757</v>
      </c>
      <c r="BQ1202" t="s">
        <v>44</v>
      </c>
      <c r="BR1202" t="s">
        <v>324</v>
      </c>
    </row>
    <row r="1203" spans="1:70" x14ac:dyDescent="0.3">
      <c r="A1203" t="s">
        <v>14</v>
      </c>
      <c r="B1203">
        <v>376162</v>
      </c>
      <c r="C1203" t="s">
        <v>157</v>
      </c>
      <c r="D1203" s="14">
        <v>43194</v>
      </c>
      <c r="E1203" t="s">
        <v>158</v>
      </c>
      <c r="F1203" t="s">
        <v>159</v>
      </c>
      <c r="G1203" t="s">
        <v>1622</v>
      </c>
      <c r="H1203">
        <v>3</v>
      </c>
      <c r="I1203" t="s">
        <v>178</v>
      </c>
      <c r="J1203" t="s">
        <v>162</v>
      </c>
      <c r="L1203" t="s">
        <v>1861</v>
      </c>
      <c r="M1203">
        <v>0</v>
      </c>
      <c r="O1203" s="15">
        <v>43194.469328699997</v>
      </c>
      <c r="P1203" s="15">
        <v>43194.636412</v>
      </c>
      <c r="S1203">
        <v>1000</v>
      </c>
      <c r="T1203" t="s">
        <v>1862</v>
      </c>
      <c r="U1203">
        <v>1</v>
      </c>
      <c r="BO1203" t="s">
        <v>14</v>
      </c>
      <c r="BP1203" t="s">
        <v>1863</v>
      </c>
      <c r="BQ1203" t="s">
        <v>44</v>
      </c>
      <c r="BR1203" t="s">
        <v>324</v>
      </c>
    </row>
    <row r="1204" spans="1:70" x14ac:dyDescent="0.3">
      <c r="A1204" t="s">
        <v>14</v>
      </c>
      <c r="B1204">
        <v>376162</v>
      </c>
      <c r="C1204" t="s">
        <v>157</v>
      </c>
      <c r="D1204" s="14">
        <v>43194</v>
      </c>
      <c r="E1204" t="s">
        <v>158</v>
      </c>
      <c r="F1204" t="s">
        <v>159</v>
      </c>
      <c r="G1204" t="s">
        <v>1622</v>
      </c>
      <c r="H1204">
        <v>3</v>
      </c>
      <c r="I1204" t="s">
        <v>178</v>
      </c>
      <c r="J1204" t="s">
        <v>162</v>
      </c>
      <c r="L1204" t="s">
        <v>1864</v>
      </c>
      <c r="M1204">
        <v>5</v>
      </c>
      <c r="O1204" s="15">
        <v>43194.469328699997</v>
      </c>
      <c r="P1204" s="15">
        <v>43194.636412</v>
      </c>
      <c r="S1204">
        <v>1000</v>
      </c>
      <c r="T1204" t="s">
        <v>1862</v>
      </c>
      <c r="U1204">
        <v>1</v>
      </c>
      <c r="BO1204" t="s">
        <v>14</v>
      </c>
      <c r="BP1204" t="s">
        <v>1863</v>
      </c>
      <c r="BQ1204" t="s">
        <v>44</v>
      </c>
      <c r="BR1204" t="s">
        <v>324</v>
      </c>
    </row>
    <row r="1205" spans="1:70" x14ac:dyDescent="0.3">
      <c r="A1205" t="s">
        <v>14</v>
      </c>
      <c r="B1205">
        <v>376162</v>
      </c>
      <c r="C1205" t="s">
        <v>157</v>
      </c>
      <c r="D1205" s="14">
        <v>43194</v>
      </c>
      <c r="E1205" t="s">
        <v>158</v>
      </c>
      <c r="F1205" t="s">
        <v>159</v>
      </c>
      <c r="G1205" t="s">
        <v>1622</v>
      </c>
      <c r="H1205">
        <v>3</v>
      </c>
      <c r="I1205" t="s">
        <v>178</v>
      </c>
      <c r="J1205" t="s">
        <v>162</v>
      </c>
      <c r="L1205" t="s">
        <v>1865</v>
      </c>
      <c r="M1205">
        <v>10</v>
      </c>
      <c r="O1205" s="15">
        <v>43194.469328699997</v>
      </c>
      <c r="P1205" s="15">
        <v>43194.636412</v>
      </c>
      <c r="S1205">
        <v>1000</v>
      </c>
      <c r="T1205" t="s">
        <v>1862</v>
      </c>
      <c r="U1205">
        <v>1</v>
      </c>
      <c r="BO1205" t="s">
        <v>14</v>
      </c>
      <c r="BP1205" t="s">
        <v>1863</v>
      </c>
      <c r="BQ1205" t="s">
        <v>44</v>
      </c>
      <c r="BR1205" t="s">
        <v>324</v>
      </c>
    </row>
    <row r="1206" spans="1:70" x14ac:dyDescent="0.3">
      <c r="A1206" t="s">
        <v>14</v>
      </c>
      <c r="B1206">
        <v>376162</v>
      </c>
      <c r="C1206" t="s">
        <v>157</v>
      </c>
      <c r="D1206" s="14">
        <v>43194</v>
      </c>
      <c r="E1206" t="s">
        <v>158</v>
      </c>
      <c r="F1206" t="s">
        <v>159</v>
      </c>
      <c r="G1206" t="s">
        <v>1622</v>
      </c>
      <c r="H1206">
        <v>3</v>
      </c>
      <c r="I1206" t="s">
        <v>178</v>
      </c>
      <c r="J1206" t="s">
        <v>162</v>
      </c>
      <c r="L1206" t="s">
        <v>1866</v>
      </c>
      <c r="M1206">
        <v>20</v>
      </c>
      <c r="O1206" s="15">
        <v>43194.469328699997</v>
      </c>
      <c r="P1206" s="15">
        <v>43194.636412</v>
      </c>
      <c r="S1206">
        <v>1000</v>
      </c>
      <c r="T1206" t="s">
        <v>1862</v>
      </c>
      <c r="U1206">
        <v>1</v>
      </c>
      <c r="BO1206" t="s">
        <v>14</v>
      </c>
      <c r="BP1206" t="s">
        <v>1863</v>
      </c>
      <c r="BQ1206" t="s">
        <v>44</v>
      </c>
      <c r="BR1206" t="s">
        <v>324</v>
      </c>
    </row>
    <row r="1207" spans="1:70" x14ac:dyDescent="0.3">
      <c r="A1207" t="s">
        <v>14</v>
      </c>
      <c r="B1207">
        <v>376162</v>
      </c>
      <c r="C1207" t="s">
        <v>157</v>
      </c>
      <c r="D1207" s="14">
        <v>43194</v>
      </c>
      <c r="E1207" t="s">
        <v>158</v>
      </c>
      <c r="F1207" t="s">
        <v>159</v>
      </c>
      <c r="G1207" t="s">
        <v>1622</v>
      </c>
      <c r="H1207">
        <v>3</v>
      </c>
      <c r="I1207" t="s">
        <v>178</v>
      </c>
      <c r="J1207" t="s">
        <v>162</v>
      </c>
      <c r="L1207" t="s">
        <v>1867</v>
      </c>
      <c r="M1207">
        <v>30</v>
      </c>
      <c r="O1207" s="15">
        <v>43194.469328699997</v>
      </c>
      <c r="P1207" s="15">
        <v>43194.636412</v>
      </c>
      <c r="S1207">
        <v>1000</v>
      </c>
      <c r="T1207" t="s">
        <v>1862</v>
      </c>
      <c r="U1207">
        <v>1</v>
      </c>
      <c r="BO1207" t="s">
        <v>14</v>
      </c>
      <c r="BP1207" t="s">
        <v>1863</v>
      </c>
      <c r="BQ1207" t="s">
        <v>44</v>
      </c>
      <c r="BR1207" t="s">
        <v>324</v>
      </c>
    </row>
    <row r="1208" spans="1:70" x14ac:dyDescent="0.3">
      <c r="A1208" t="s">
        <v>14</v>
      </c>
      <c r="B1208">
        <v>377548</v>
      </c>
      <c r="C1208" t="s">
        <v>157</v>
      </c>
      <c r="D1208" s="14">
        <v>43202</v>
      </c>
      <c r="E1208" t="s">
        <v>158</v>
      </c>
      <c r="F1208" t="s">
        <v>159</v>
      </c>
      <c r="G1208" t="s">
        <v>1188</v>
      </c>
      <c r="H1208">
        <v>2</v>
      </c>
      <c r="I1208" t="s">
        <v>178</v>
      </c>
      <c r="J1208" t="s">
        <v>162</v>
      </c>
      <c r="L1208" t="s">
        <v>1868</v>
      </c>
      <c r="M1208">
        <v>0</v>
      </c>
      <c r="O1208" s="15">
        <v>43202.415370399998</v>
      </c>
      <c r="P1208" s="15">
        <v>43202.423553200002</v>
      </c>
      <c r="Q1208" s="15">
        <v>43575</v>
      </c>
      <c r="S1208">
        <v>1000</v>
      </c>
      <c r="T1208" t="s">
        <v>982</v>
      </c>
      <c r="U1208">
        <v>1</v>
      </c>
      <c r="AC1208">
        <v>1</v>
      </c>
      <c r="AF1208">
        <v>0</v>
      </c>
      <c r="AG1208">
        <v>8.2575868230857705E-4</v>
      </c>
      <c r="AH1208">
        <v>2.0042919828286598E-2</v>
      </c>
      <c r="AI1208">
        <v>3.0885106457048998E-2</v>
      </c>
      <c r="AJ1208">
        <v>0</v>
      </c>
      <c r="AK1208">
        <v>0.27180442091761298</v>
      </c>
      <c r="AM1208">
        <v>4.7936576457120603</v>
      </c>
      <c r="AN1208">
        <v>1.0547045296719E-2</v>
      </c>
      <c r="AP1208">
        <v>0.59733691308831505</v>
      </c>
      <c r="AR1208">
        <v>0.14583599779925899</v>
      </c>
      <c r="AS1208">
        <v>0</v>
      </c>
      <c r="AT1208">
        <v>0.40426038687976001</v>
      </c>
      <c r="AU1208">
        <v>0.322525276844634</v>
      </c>
      <c r="AV1208">
        <v>0.182076580340507</v>
      </c>
      <c r="AW1208">
        <v>4.0340253853946198E-2</v>
      </c>
      <c r="AY1208">
        <v>1.92699787243622</v>
      </c>
      <c r="AZ1208">
        <v>9.6160868695093001E-18</v>
      </c>
      <c r="BA1208">
        <v>0</v>
      </c>
      <c r="BD1208">
        <v>3.4335707140041001E-3</v>
      </c>
      <c r="BE1208">
        <v>0</v>
      </c>
      <c r="BH1208">
        <v>3.2063529769390201E-3</v>
      </c>
      <c r="BI1208">
        <v>0.110645018449996</v>
      </c>
      <c r="BJ1208">
        <v>7.5839144530800897E-3</v>
      </c>
      <c r="BK1208">
        <v>4.7936576457120603</v>
      </c>
      <c r="BL1208">
        <v>5.5204433094364598</v>
      </c>
      <c r="BN1208" t="s">
        <v>164</v>
      </c>
      <c r="BO1208" t="s">
        <v>14</v>
      </c>
      <c r="BP1208" t="s">
        <v>1869</v>
      </c>
      <c r="BQ1208" t="s">
        <v>190</v>
      </c>
      <c r="BR1208" t="s">
        <v>324</v>
      </c>
    </row>
    <row r="1209" spans="1:70" x14ac:dyDescent="0.3">
      <c r="A1209" t="s">
        <v>14</v>
      </c>
      <c r="B1209">
        <v>377548</v>
      </c>
      <c r="C1209" t="s">
        <v>527</v>
      </c>
      <c r="D1209" s="14">
        <v>43202</v>
      </c>
      <c r="E1209" t="s">
        <v>158</v>
      </c>
      <c r="F1209" t="s">
        <v>159</v>
      </c>
      <c r="G1209" t="s">
        <v>1188</v>
      </c>
      <c r="H1209">
        <v>2</v>
      </c>
      <c r="I1209" t="s">
        <v>178</v>
      </c>
      <c r="J1209" t="s">
        <v>162</v>
      </c>
      <c r="L1209" t="s">
        <v>1870</v>
      </c>
      <c r="M1209">
        <v>0</v>
      </c>
      <c r="O1209" s="15">
        <v>43202.415370399998</v>
      </c>
      <c r="P1209" s="15">
        <v>43202.423553200002</v>
      </c>
      <c r="Q1209" s="15">
        <v>43575</v>
      </c>
      <c r="S1209">
        <v>1000</v>
      </c>
      <c r="T1209" t="s">
        <v>982</v>
      </c>
      <c r="U1209">
        <v>1</v>
      </c>
      <c r="AC1209">
        <v>1</v>
      </c>
      <c r="AF1209">
        <v>8.7045338171403197E-2</v>
      </c>
      <c r="AG1209">
        <v>3.18578074106814E-3</v>
      </c>
      <c r="AH1209">
        <v>4.2864198391295599E-2</v>
      </c>
      <c r="AI1209">
        <v>6.1837613844728502E-2</v>
      </c>
      <c r="AJ1209">
        <v>0</v>
      </c>
      <c r="AK1209">
        <v>0.48231335444628798</v>
      </c>
      <c r="AM1209">
        <v>8.6551728910107109</v>
      </c>
      <c r="AN1209">
        <v>5.54307601229687E-2</v>
      </c>
      <c r="AP1209">
        <v>1.22694909640812</v>
      </c>
      <c r="AR1209">
        <v>0.35968122160696497</v>
      </c>
      <c r="AS1209">
        <v>0</v>
      </c>
      <c r="AT1209">
        <v>0.72772299488627901</v>
      </c>
      <c r="AU1209">
        <v>0.48435066995741699</v>
      </c>
      <c r="AV1209">
        <v>0.36408209266278402</v>
      </c>
      <c r="AW1209">
        <v>9.1045815323386695E-2</v>
      </c>
      <c r="AY1209">
        <v>3.8405962989899298</v>
      </c>
      <c r="AZ1209">
        <v>1.03258905224787E-17</v>
      </c>
      <c r="BA1209">
        <v>0</v>
      </c>
      <c r="BD1209">
        <v>1.12247333223144E-2</v>
      </c>
      <c r="BE1209">
        <v>0.27394955263610099</v>
      </c>
      <c r="BH1209">
        <v>9.1116015006144704E-3</v>
      </c>
      <c r="BI1209">
        <v>0.23261479342473501</v>
      </c>
      <c r="BJ1209">
        <v>1.0385694039183799E-2</v>
      </c>
      <c r="BK1209">
        <v>8.6551728910107109</v>
      </c>
      <c r="BL1209">
        <v>9.8672465558544094</v>
      </c>
      <c r="BN1209" t="s">
        <v>164</v>
      </c>
      <c r="BO1209" t="s">
        <v>14</v>
      </c>
      <c r="BP1209" t="s">
        <v>1871</v>
      </c>
      <c r="BQ1209" t="s">
        <v>190</v>
      </c>
      <c r="BR1209" t="s">
        <v>324</v>
      </c>
    </row>
    <row r="1210" spans="1:70" x14ac:dyDescent="0.3">
      <c r="A1210" t="s">
        <v>14</v>
      </c>
      <c r="B1210">
        <v>377548</v>
      </c>
      <c r="C1210" t="s">
        <v>157</v>
      </c>
      <c r="D1210" s="14">
        <v>43202</v>
      </c>
      <c r="E1210" t="s">
        <v>158</v>
      </c>
      <c r="F1210" t="s">
        <v>159</v>
      </c>
      <c r="G1210" t="s">
        <v>1188</v>
      </c>
      <c r="H1210">
        <v>2</v>
      </c>
      <c r="I1210" t="s">
        <v>178</v>
      </c>
      <c r="J1210" t="s">
        <v>162</v>
      </c>
      <c r="L1210" t="s">
        <v>1872</v>
      </c>
      <c r="M1210">
        <v>5</v>
      </c>
      <c r="N1210">
        <v>4.2828502999999998</v>
      </c>
      <c r="O1210" s="15">
        <v>43202.415370399998</v>
      </c>
      <c r="P1210" s="15">
        <v>43202.423553200002</v>
      </c>
      <c r="Q1210" s="15">
        <v>43575</v>
      </c>
      <c r="S1210">
        <v>1000</v>
      </c>
      <c r="T1210" t="s">
        <v>982</v>
      </c>
      <c r="U1210">
        <v>1</v>
      </c>
      <c r="AC1210">
        <v>1</v>
      </c>
      <c r="AF1210">
        <v>3.5921266036506597E-2</v>
      </c>
      <c r="AG1210">
        <v>9.6584540929778599E-4</v>
      </c>
      <c r="AH1210">
        <v>1.5240920378166999E-2</v>
      </c>
      <c r="AI1210">
        <v>2.66087313004916E-2</v>
      </c>
      <c r="AJ1210">
        <v>0</v>
      </c>
      <c r="AK1210">
        <v>0.28800823837956102</v>
      </c>
      <c r="AM1210">
        <v>4.9921117968130302</v>
      </c>
      <c r="AN1210">
        <v>4.1387635751970603E-2</v>
      </c>
      <c r="AP1210">
        <v>0.66437538756074399</v>
      </c>
      <c r="AR1210">
        <v>0.193403461376465</v>
      </c>
      <c r="AS1210">
        <v>0</v>
      </c>
      <c r="AT1210">
        <v>0.28436177102758398</v>
      </c>
      <c r="AU1210">
        <v>0.19960954067994199</v>
      </c>
      <c r="AV1210">
        <v>0.20455761309694401</v>
      </c>
      <c r="AW1210">
        <v>2.4072964457420899E-2</v>
      </c>
      <c r="AY1210">
        <v>2.1789930339625099</v>
      </c>
      <c r="AZ1210">
        <v>9.2692672812599398E-18</v>
      </c>
      <c r="BA1210">
        <v>1.0453702910884601E-2</v>
      </c>
      <c r="BD1210">
        <v>5.7926561918591598E-3</v>
      </c>
      <c r="BE1210">
        <v>0.14916142128289001</v>
      </c>
      <c r="BH1210">
        <v>3.8343152911504501E-3</v>
      </c>
      <c r="BI1210">
        <v>0.117673285745554</v>
      </c>
      <c r="BJ1210">
        <v>4.1953846267966796E-3</v>
      </c>
      <c r="BK1210">
        <v>4.9921117968130302</v>
      </c>
      <c r="BL1210">
        <v>5.4760831085205597</v>
      </c>
      <c r="BN1210" t="s">
        <v>164</v>
      </c>
      <c r="BO1210" t="s">
        <v>14</v>
      </c>
      <c r="BP1210" t="s">
        <v>1869</v>
      </c>
      <c r="BQ1210" t="s">
        <v>190</v>
      </c>
      <c r="BR1210" t="s">
        <v>324</v>
      </c>
    </row>
    <row r="1211" spans="1:70" x14ac:dyDescent="0.3">
      <c r="A1211" t="s">
        <v>14</v>
      </c>
      <c r="B1211">
        <v>377548</v>
      </c>
      <c r="C1211" t="s">
        <v>527</v>
      </c>
      <c r="D1211" s="14">
        <v>43202</v>
      </c>
      <c r="E1211" t="s">
        <v>158</v>
      </c>
      <c r="F1211" t="s">
        <v>159</v>
      </c>
      <c r="G1211" t="s">
        <v>1188</v>
      </c>
      <c r="H1211">
        <v>2</v>
      </c>
      <c r="I1211" t="s">
        <v>178</v>
      </c>
      <c r="J1211" t="s">
        <v>162</v>
      </c>
      <c r="L1211" t="s">
        <v>1873</v>
      </c>
      <c r="M1211">
        <v>5</v>
      </c>
      <c r="N1211">
        <v>4.2828502999999998</v>
      </c>
      <c r="O1211" s="15">
        <v>43202.415370399998</v>
      </c>
      <c r="P1211" s="15">
        <v>43202.423553200002</v>
      </c>
      <c r="Q1211" s="15">
        <v>43575</v>
      </c>
      <c r="S1211">
        <v>1000</v>
      </c>
      <c r="T1211" t="s">
        <v>982</v>
      </c>
      <c r="U1211">
        <v>1</v>
      </c>
      <c r="AC1211">
        <v>1</v>
      </c>
      <c r="AF1211">
        <v>7.0201796564001703E-2</v>
      </c>
      <c r="AG1211">
        <v>2.4174719402734598E-3</v>
      </c>
      <c r="AH1211">
        <v>4.8886657094283803E-2</v>
      </c>
      <c r="AI1211">
        <v>4.9626885238801398E-2</v>
      </c>
      <c r="AJ1211">
        <v>0</v>
      </c>
      <c r="AK1211">
        <v>0.48641377481870002</v>
      </c>
      <c r="AM1211">
        <v>8.6819555544499796</v>
      </c>
      <c r="AN1211">
        <v>5.9771596503017603E-2</v>
      </c>
      <c r="AP1211">
        <v>1.2014350574783299</v>
      </c>
      <c r="AR1211">
        <v>0.34185021640789798</v>
      </c>
      <c r="AS1211">
        <v>0</v>
      </c>
      <c r="AT1211">
        <v>0.46653986188952801</v>
      </c>
      <c r="AU1211">
        <v>0.46261433497781201</v>
      </c>
      <c r="AV1211">
        <v>0.36134141511554402</v>
      </c>
      <c r="AW1211">
        <v>6.1119127680646701E-2</v>
      </c>
      <c r="AY1211">
        <v>3.7780106725834699</v>
      </c>
      <c r="AZ1211">
        <v>9.6794184017080704E-18</v>
      </c>
      <c r="BA1211">
        <v>0</v>
      </c>
      <c r="BD1211">
        <v>1.2130712447579199E-2</v>
      </c>
      <c r="BE1211">
        <v>0.24778183143131599</v>
      </c>
      <c r="BH1211">
        <v>7.4164344626008903E-3</v>
      </c>
      <c r="BI1211">
        <v>0.21435087223768401</v>
      </c>
      <c r="BJ1211">
        <v>8.3574369288608504E-3</v>
      </c>
      <c r="BK1211">
        <v>8.6819555544499796</v>
      </c>
      <c r="BL1211">
        <v>9.6111097513173203</v>
      </c>
      <c r="BN1211" t="s">
        <v>164</v>
      </c>
      <c r="BO1211" t="s">
        <v>14</v>
      </c>
      <c r="BP1211" t="s">
        <v>1871</v>
      </c>
      <c r="BQ1211" t="s">
        <v>190</v>
      </c>
      <c r="BR1211" t="s">
        <v>324</v>
      </c>
    </row>
    <row r="1212" spans="1:70" x14ac:dyDescent="0.3">
      <c r="A1212" t="s">
        <v>14</v>
      </c>
      <c r="B1212">
        <v>377548</v>
      </c>
      <c r="C1212" t="s">
        <v>157</v>
      </c>
      <c r="D1212" s="14">
        <v>43202</v>
      </c>
      <c r="E1212" t="s">
        <v>158</v>
      </c>
      <c r="F1212" t="s">
        <v>159</v>
      </c>
      <c r="G1212" t="s">
        <v>1188</v>
      </c>
      <c r="H1212">
        <v>2</v>
      </c>
      <c r="I1212" t="s">
        <v>178</v>
      </c>
      <c r="J1212" t="s">
        <v>162</v>
      </c>
      <c r="L1212" t="s">
        <v>1874</v>
      </c>
      <c r="M1212">
        <v>10</v>
      </c>
      <c r="N1212">
        <v>10.1012688</v>
      </c>
      <c r="O1212" s="15">
        <v>43202.415370399998</v>
      </c>
      <c r="P1212" s="15">
        <v>43202.423553200002</v>
      </c>
      <c r="S1212">
        <v>1000</v>
      </c>
      <c r="T1212" t="s">
        <v>982</v>
      </c>
      <c r="U1212">
        <v>1</v>
      </c>
      <c r="BO1212" t="s">
        <v>14</v>
      </c>
      <c r="BP1212" t="s">
        <v>1871</v>
      </c>
      <c r="BQ1212" t="s">
        <v>44</v>
      </c>
      <c r="BR1212" t="s">
        <v>324</v>
      </c>
    </row>
    <row r="1213" spans="1:70" x14ac:dyDescent="0.3">
      <c r="A1213" t="s">
        <v>14</v>
      </c>
      <c r="B1213">
        <v>377548</v>
      </c>
      <c r="C1213" t="s">
        <v>157</v>
      </c>
      <c r="D1213" s="14">
        <v>43202</v>
      </c>
      <c r="E1213" t="s">
        <v>158</v>
      </c>
      <c r="F1213" t="s">
        <v>159</v>
      </c>
      <c r="G1213" t="s">
        <v>1188</v>
      </c>
      <c r="H1213">
        <v>2</v>
      </c>
      <c r="I1213" t="s">
        <v>178</v>
      </c>
      <c r="J1213" t="s">
        <v>162</v>
      </c>
      <c r="L1213" t="s">
        <v>1875</v>
      </c>
      <c r="M1213">
        <v>20</v>
      </c>
      <c r="N1213">
        <v>19.046395799999999</v>
      </c>
      <c r="O1213" s="15">
        <v>43202.415370399998</v>
      </c>
      <c r="P1213" s="15">
        <v>43202.423553200002</v>
      </c>
      <c r="S1213">
        <v>1000</v>
      </c>
      <c r="T1213" t="s">
        <v>982</v>
      </c>
      <c r="U1213">
        <v>1</v>
      </c>
      <c r="BO1213" t="s">
        <v>14</v>
      </c>
      <c r="BP1213" t="s">
        <v>1871</v>
      </c>
      <c r="BQ1213" t="s">
        <v>44</v>
      </c>
      <c r="BR1213" t="s">
        <v>324</v>
      </c>
    </row>
    <row r="1214" spans="1:70" x14ac:dyDescent="0.3">
      <c r="A1214" t="s">
        <v>14</v>
      </c>
      <c r="B1214">
        <v>377548</v>
      </c>
      <c r="C1214" t="s">
        <v>157</v>
      </c>
      <c r="D1214" s="14">
        <v>43202</v>
      </c>
      <c r="E1214" t="s">
        <v>158</v>
      </c>
      <c r="F1214" t="s">
        <v>159</v>
      </c>
      <c r="G1214" t="s">
        <v>1188</v>
      </c>
      <c r="H1214">
        <v>2</v>
      </c>
      <c r="I1214" t="s">
        <v>178</v>
      </c>
      <c r="J1214" t="s">
        <v>162</v>
      </c>
      <c r="L1214" t="s">
        <v>1876</v>
      </c>
      <c r="M1214">
        <v>30</v>
      </c>
      <c r="N1214">
        <v>28.875709000000001</v>
      </c>
      <c r="O1214" s="15">
        <v>43202.415370399998</v>
      </c>
      <c r="P1214" s="15">
        <v>43202.423553200002</v>
      </c>
      <c r="S1214">
        <v>1000</v>
      </c>
      <c r="T1214" t="s">
        <v>982</v>
      </c>
      <c r="U1214">
        <v>1</v>
      </c>
      <c r="BO1214" t="s">
        <v>14</v>
      </c>
      <c r="BP1214" t="s">
        <v>1871</v>
      </c>
      <c r="BQ1214" t="s">
        <v>44</v>
      </c>
      <c r="BR1214" t="s">
        <v>324</v>
      </c>
    </row>
    <row r="1215" spans="1:70" x14ac:dyDescent="0.3">
      <c r="A1215" t="s">
        <v>14</v>
      </c>
      <c r="B1215">
        <v>377616</v>
      </c>
      <c r="C1215" t="s">
        <v>157</v>
      </c>
      <c r="D1215" s="14">
        <v>43207</v>
      </c>
      <c r="E1215" t="s">
        <v>158</v>
      </c>
      <c r="F1215" t="s">
        <v>159</v>
      </c>
      <c r="G1215" t="s">
        <v>1622</v>
      </c>
      <c r="H1215">
        <v>3</v>
      </c>
      <c r="I1215" t="s">
        <v>178</v>
      </c>
      <c r="J1215" t="s">
        <v>162</v>
      </c>
      <c r="L1215" t="s">
        <v>1877</v>
      </c>
      <c r="M1215">
        <v>0</v>
      </c>
      <c r="O1215" s="15">
        <v>43207.413912000004</v>
      </c>
      <c r="P1215" s="15">
        <v>43207.591770799998</v>
      </c>
      <c r="Q1215" s="15">
        <v>43575</v>
      </c>
      <c r="S1215">
        <v>1000</v>
      </c>
      <c r="T1215" t="s">
        <v>1878</v>
      </c>
      <c r="U1215">
        <v>1</v>
      </c>
      <c r="AC1215">
        <v>1</v>
      </c>
      <c r="AF1215">
        <v>2.41508262566777E-3</v>
      </c>
      <c r="AG1215">
        <v>2.3947307617251E-3</v>
      </c>
      <c r="AH1215">
        <v>0</v>
      </c>
      <c r="AI1215">
        <v>7.0742351124949299E-3</v>
      </c>
      <c r="AJ1215">
        <v>0</v>
      </c>
      <c r="AK1215">
        <v>5.6700983496018501E-2</v>
      </c>
      <c r="AM1215">
        <v>1.03393075840131</v>
      </c>
      <c r="AN1215">
        <v>5.5043186383667902E-3</v>
      </c>
      <c r="AP1215">
        <v>0.118880845947089</v>
      </c>
      <c r="AR1215">
        <v>2.5286264055854001E-2</v>
      </c>
      <c r="AS1215">
        <v>0</v>
      </c>
      <c r="AT1215">
        <v>4.6988613998794997E-2</v>
      </c>
      <c r="AU1215">
        <v>5.9790264586304202E-2</v>
      </c>
      <c r="AV1215">
        <v>5.0773221032371099E-2</v>
      </c>
      <c r="AW1215">
        <v>7.0202384383402702E-3</v>
      </c>
      <c r="AY1215">
        <v>0.45453932196411301</v>
      </c>
      <c r="AZ1215">
        <v>9.8543226998878907E-18</v>
      </c>
      <c r="BA1215">
        <v>0</v>
      </c>
      <c r="BD1215">
        <v>1.1622884909239599E-3</v>
      </c>
      <c r="BE1215">
        <v>2.0144122910659101E-2</v>
      </c>
      <c r="BH1215">
        <v>5.4637604984413099E-4</v>
      </c>
      <c r="BI1215">
        <v>1.9905797033434799E-2</v>
      </c>
      <c r="BJ1215">
        <v>7.7273041367621103E-3</v>
      </c>
      <c r="BK1215">
        <v>1.03393075840131</v>
      </c>
      <c r="BL1215">
        <v>1.14070963698641</v>
      </c>
      <c r="BN1215" t="s">
        <v>164</v>
      </c>
      <c r="BO1215" t="s">
        <v>14</v>
      </c>
      <c r="BP1215" t="s">
        <v>1879</v>
      </c>
      <c r="BQ1215" t="s">
        <v>190</v>
      </c>
      <c r="BR1215" t="s">
        <v>324</v>
      </c>
    </row>
    <row r="1216" spans="1:70" x14ac:dyDescent="0.3">
      <c r="A1216" t="s">
        <v>14</v>
      </c>
      <c r="B1216">
        <v>377616</v>
      </c>
      <c r="C1216" t="s">
        <v>157</v>
      </c>
      <c r="D1216" s="14">
        <v>43207</v>
      </c>
      <c r="E1216" t="s">
        <v>158</v>
      </c>
      <c r="F1216" t="s">
        <v>159</v>
      </c>
      <c r="G1216" t="s">
        <v>1622</v>
      </c>
      <c r="H1216">
        <v>3</v>
      </c>
      <c r="I1216" t="s">
        <v>178</v>
      </c>
      <c r="J1216" t="s">
        <v>162</v>
      </c>
      <c r="L1216" t="s">
        <v>1880</v>
      </c>
      <c r="M1216">
        <v>5</v>
      </c>
      <c r="N1216">
        <v>4.1912041999999996</v>
      </c>
      <c r="O1216" s="15">
        <v>43207.413912000004</v>
      </c>
      <c r="P1216" s="15">
        <v>43207.591770799998</v>
      </c>
      <c r="Q1216" s="15">
        <v>43575</v>
      </c>
      <c r="S1216">
        <v>1000</v>
      </c>
      <c r="T1216" t="s">
        <v>1878</v>
      </c>
      <c r="U1216">
        <v>1</v>
      </c>
      <c r="AC1216">
        <v>1</v>
      </c>
      <c r="AF1216">
        <v>4.0912013058358801E-3</v>
      </c>
      <c r="AG1216">
        <v>7.4855949531181798E-3</v>
      </c>
      <c r="AH1216">
        <v>0</v>
      </c>
      <c r="AI1216">
        <v>1.09658431053242E-2</v>
      </c>
      <c r="AJ1216">
        <v>0</v>
      </c>
      <c r="AK1216">
        <v>0</v>
      </c>
      <c r="AM1216">
        <v>0.41719955141218101</v>
      </c>
      <c r="AN1216">
        <v>0</v>
      </c>
      <c r="AP1216">
        <v>4.81930088924164E-2</v>
      </c>
      <c r="AR1216">
        <v>1.4672478757495401E-2</v>
      </c>
      <c r="AS1216">
        <v>2.3707705081629699E-2</v>
      </c>
      <c r="AT1216">
        <v>2.54972019711137E-2</v>
      </c>
      <c r="AU1216">
        <v>3.5867769817753498E-2</v>
      </c>
      <c r="AV1216">
        <v>3.8124732493519303E-2</v>
      </c>
      <c r="AW1216">
        <v>6.7344078330890096E-3</v>
      </c>
      <c r="AY1216">
        <v>0.21094617889318201</v>
      </c>
      <c r="AZ1216">
        <v>1.0530424373459701E-17</v>
      </c>
      <c r="BA1216">
        <v>0</v>
      </c>
      <c r="BD1216">
        <v>1.8825707521967199E-3</v>
      </c>
      <c r="BE1216">
        <v>1.5812993295715699E-2</v>
      </c>
      <c r="BH1216">
        <v>0</v>
      </c>
      <c r="BI1216">
        <v>1.10452907499459E-2</v>
      </c>
      <c r="BJ1216">
        <v>7.3610380928246198E-3</v>
      </c>
      <c r="BK1216">
        <v>0.44090725649381102</v>
      </c>
      <c r="BL1216">
        <v>0.50227222828267803</v>
      </c>
      <c r="BN1216" t="s">
        <v>164</v>
      </c>
      <c r="BO1216" t="s">
        <v>14</v>
      </c>
      <c r="BP1216" t="s">
        <v>1879</v>
      </c>
      <c r="BQ1216" t="s">
        <v>190</v>
      </c>
      <c r="BR1216" t="s">
        <v>324</v>
      </c>
    </row>
    <row r="1217" spans="1:70" x14ac:dyDescent="0.3">
      <c r="A1217" t="s">
        <v>14</v>
      </c>
      <c r="B1217">
        <v>377616</v>
      </c>
      <c r="C1217" t="s">
        <v>157</v>
      </c>
      <c r="D1217" s="14">
        <v>43207</v>
      </c>
      <c r="E1217" t="s">
        <v>158</v>
      </c>
      <c r="F1217" t="s">
        <v>159</v>
      </c>
      <c r="G1217" t="s">
        <v>1622</v>
      </c>
      <c r="H1217">
        <v>3</v>
      </c>
      <c r="I1217" t="s">
        <v>178</v>
      </c>
      <c r="J1217" t="s">
        <v>162</v>
      </c>
      <c r="L1217" t="s">
        <v>1881</v>
      </c>
      <c r="M1217">
        <v>10</v>
      </c>
      <c r="O1217" s="15">
        <v>43207.413912000004</v>
      </c>
      <c r="P1217" s="15">
        <v>43207.591770799998</v>
      </c>
      <c r="S1217">
        <v>1000</v>
      </c>
      <c r="T1217" t="s">
        <v>1878</v>
      </c>
      <c r="U1217">
        <v>1</v>
      </c>
      <c r="BO1217" t="s">
        <v>14</v>
      </c>
      <c r="BP1217" t="s">
        <v>1882</v>
      </c>
      <c r="BQ1217" t="s">
        <v>44</v>
      </c>
      <c r="BR1217" t="s">
        <v>324</v>
      </c>
    </row>
    <row r="1218" spans="1:70" x14ac:dyDescent="0.3">
      <c r="A1218" t="s">
        <v>14</v>
      </c>
      <c r="B1218">
        <v>377616</v>
      </c>
      <c r="C1218" t="s">
        <v>157</v>
      </c>
      <c r="D1218" s="14">
        <v>43207</v>
      </c>
      <c r="E1218" t="s">
        <v>158</v>
      </c>
      <c r="F1218" t="s">
        <v>159</v>
      </c>
      <c r="G1218" t="s">
        <v>1622</v>
      </c>
      <c r="H1218">
        <v>3</v>
      </c>
      <c r="I1218" t="s">
        <v>178</v>
      </c>
      <c r="J1218" t="s">
        <v>162</v>
      </c>
      <c r="L1218" t="s">
        <v>1883</v>
      </c>
      <c r="M1218">
        <v>20</v>
      </c>
      <c r="O1218" s="15">
        <v>43207.413912000004</v>
      </c>
      <c r="P1218" s="15">
        <v>43207.591770799998</v>
      </c>
      <c r="S1218">
        <v>1000</v>
      </c>
      <c r="T1218" t="s">
        <v>1878</v>
      </c>
      <c r="U1218">
        <v>1</v>
      </c>
      <c r="BO1218" t="s">
        <v>14</v>
      </c>
      <c r="BP1218" t="s">
        <v>1879</v>
      </c>
      <c r="BQ1218" t="s">
        <v>44</v>
      </c>
      <c r="BR1218" t="s">
        <v>324</v>
      </c>
    </row>
    <row r="1219" spans="1:70" x14ac:dyDescent="0.3">
      <c r="A1219" t="s">
        <v>14</v>
      </c>
      <c r="B1219">
        <v>377616</v>
      </c>
      <c r="C1219" t="s">
        <v>157</v>
      </c>
      <c r="D1219" s="14">
        <v>43207</v>
      </c>
      <c r="E1219" t="s">
        <v>158</v>
      </c>
      <c r="F1219" t="s">
        <v>159</v>
      </c>
      <c r="G1219" t="s">
        <v>1622</v>
      </c>
      <c r="H1219">
        <v>3</v>
      </c>
      <c r="I1219" t="s">
        <v>178</v>
      </c>
      <c r="J1219" t="s">
        <v>162</v>
      </c>
      <c r="L1219" t="s">
        <v>1884</v>
      </c>
      <c r="M1219">
        <v>30</v>
      </c>
      <c r="N1219">
        <v>28.6921064</v>
      </c>
      <c r="O1219" s="15">
        <v>43207.413912000004</v>
      </c>
      <c r="P1219" s="15">
        <v>43207.591770799998</v>
      </c>
      <c r="S1219">
        <v>1000</v>
      </c>
      <c r="T1219" t="s">
        <v>1878</v>
      </c>
      <c r="U1219">
        <v>1</v>
      </c>
      <c r="BO1219" t="s">
        <v>14</v>
      </c>
      <c r="BP1219" t="s">
        <v>1879</v>
      </c>
      <c r="BQ1219" t="s">
        <v>44</v>
      </c>
      <c r="BR1219" t="s">
        <v>324</v>
      </c>
    </row>
    <row r="1220" spans="1:70" x14ac:dyDescent="0.3">
      <c r="A1220" t="s">
        <v>14</v>
      </c>
      <c r="B1220">
        <v>378549</v>
      </c>
      <c r="C1220" t="s">
        <v>157</v>
      </c>
      <c r="D1220" s="14">
        <v>43208</v>
      </c>
      <c r="E1220" t="s">
        <v>158</v>
      </c>
      <c r="F1220" t="s">
        <v>159</v>
      </c>
      <c r="G1220" t="s">
        <v>1741</v>
      </c>
      <c r="H1220">
        <v>2</v>
      </c>
      <c r="I1220" t="s">
        <v>1229</v>
      </c>
      <c r="J1220" t="s">
        <v>162</v>
      </c>
      <c r="L1220" t="s">
        <v>1885</v>
      </c>
      <c r="M1220">
        <v>5</v>
      </c>
      <c r="O1220" s="15">
        <v>43208.3478588</v>
      </c>
      <c r="P1220" s="15">
        <v>43208.387071800003</v>
      </c>
      <c r="S1220">
        <v>1000</v>
      </c>
      <c r="T1220" t="s">
        <v>1084</v>
      </c>
      <c r="U1220">
        <v>1</v>
      </c>
      <c r="BO1220" t="s">
        <v>14</v>
      </c>
      <c r="BP1220" t="s">
        <v>1879</v>
      </c>
      <c r="BQ1220" t="s">
        <v>44</v>
      </c>
      <c r="BR1220" t="s">
        <v>324</v>
      </c>
    </row>
    <row r="1221" spans="1:70" x14ac:dyDescent="0.3">
      <c r="A1221" t="s">
        <v>14</v>
      </c>
      <c r="B1221">
        <v>378534</v>
      </c>
      <c r="C1221" t="s">
        <v>157</v>
      </c>
      <c r="D1221" s="14">
        <v>43209</v>
      </c>
      <c r="E1221" t="s">
        <v>158</v>
      </c>
      <c r="F1221" t="s">
        <v>159</v>
      </c>
      <c r="G1221" t="s">
        <v>550</v>
      </c>
      <c r="H1221">
        <v>2</v>
      </c>
      <c r="I1221" t="s">
        <v>551</v>
      </c>
      <c r="J1221" t="s">
        <v>162</v>
      </c>
      <c r="L1221" t="s">
        <v>1886</v>
      </c>
      <c r="M1221">
        <v>5</v>
      </c>
      <c r="O1221" s="15">
        <v>43209.412650500002</v>
      </c>
      <c r="P1221" s="15">
        <v>43209.439907400003</v>
      </c>
      <c r="S1221">
        <v>1000</v>
      </c>
      <c r="T1221" t="s">
        <v>312</v>
      </c>
      <c r="U1221">
        <v>1</v>
      </c>
      <c r="BO1221" t="s">
        <v>14</v>
      </c>
      <c r="BP1221" t="s">
        <v>1887</v>
      </c>
      <c r="BQ1221" t="s">
        <v>44</v>
      </c>
      <c r="BR1221" t="s">
        <v>324</v>
      </c>
    </row>
    <row r="1222" spans="1:70" x14ac:dyDescent="0.3">
      <c r="A1222" t="s">
        <v>14</v>
      </c>
      <c r="B1222">
        <v>378774</v>
      </c>
      <c r="C1222" t="s">
        <v>157</v>
      </c>
      <c r="D1222" s="14">
        <v>43211</v>
      </c>
      <c r="E1222" t="s">
        <v>220</v>
      </c>
      <c r="F1222" t="s">
        <v>159</v>
      </c>
      <c r="G1222" t="s">
        <v>382</v>
      </c>
      <c r="H1222">
        <v>2</v>
      </c>
      <c r="I1222" t="s">
        <v>222</v>
      </c>
      <c r="J1222" t="s">
        <v>162</v>
      </c>
      <c r="L1222" t="s">
        <v>1888</v>
      </c>
      <c r="M1222">
        <v>0</v>
      </c>
      <c r="O1222" s="15">
        <v>43211.384930599997</v>
      </c>
      <c r="P1222" s="15">
        <v>43211.476400500003</v>
      </c>
      <c r="S1222">
        <v>1000</v>
      </c>
      <c r="T1222" t="s">
        <v>1834</v>
      </c>
      <c r="U1222">
        <v>1</v>
      </c>
      <c r="BO1222" t="s">
        <v>14</v>
      </c>
      <c r="BP1222" t="s">
        <v>1889</v>
      </c>
      <c r="BQ1222" t="s">
        <v>44</v>
      </c>
      <c r="BR1222" t="s">
        <v>324</v>
      </c>
    </row>
    <row r="1223" spans="1:70" x14ac:dyDescent="0.3">
      <c r="A1223" t="s">
        <v>14</v>
      </c>
      <c r="B1223">
        <v>378774</v>
      </c>
      <c r="C1223" t="s">
        <v>157</v>
      </c>
      <c r="D1223" s="14">
        <v>43211</v>
      </c>
      <c r="E1223" t="s">
        <v>220</v>
      </c>
      <c r="F1223" t="s">
        <v>159</v>
      </c>
      <c r="G1223" t="s">
        <v>382</v>
      </c>
      <c r="H1223">
        <v>2</v>
      </c>
      <c r="I1223" t="s">
        <v>222</v>
      </c>
      <c r="J1223" t="s">
        <v>162</v>
      </c>
      <c r="L1223" t="s">
        <v>1890</v>
      </c>
      <c r="M1223">
        <v>5</v>
      </c>
      <c r="O1223" s="15">
        <v>43211.384930599997</v>
      </c>
      <c r="P1223" s="15">
        <v>43211.476400500003</v>
      </c>
      <c r="Q1223" s="15">
        <v>43575</v>
      </c>
      <c r="S1223">
        <v>1000</v>
      </c>
      <c r="T1223" t="s">
        <v>1834</v>
      </c>
      <c r="U1223">
        <v>1</v>
      </c>
      <c r="AC1223">
        <v>1</v>
      </c>
      <c r="AF1223">
        <v>0</v>
      </c>
      <c r="AG1223">
        <v>1.5279440307128699E-2</v>
      </c>
      <c r="AH1223">
        <v>4.2254893775575099E-2</v>
      </c>
      <c r="AI1223">
        <v>4.0778624508499901E-2</v>
      </c>
      <c r="AJ1223">
        <v>1.8267088235615399E-2</v>
      </c>
      <c r="AK1223">
        <v>0.14321144635701</v>
      </c>
      <c r="AM1223">
        <v>2.16143635233359</v>
      </c>
      <c r="AN1223">
        <v>0.11003212493653</v>
      </c>
      <c r="AP1223">
        <v>0.21978477049780501</v>
      </c>
      <c r="AR1223">
        <v>8.0013611474923502E-2</v>
      </c>
      <c r="AS1223">
        <v>0</v>
      </c>
      <c r="AT1223">
        <v>0.108790601452009</v>
      </c>
      <c r="AU1223">
        <v>0.13004696309504099</v>
      </c>
      <c r="AV1223">
        <v>7.6943790300616099E-2</v>
      </c>
      <c r="AW1223">
        <v>8.1144470711924602E-3</v>
      </c>
      <c r="AY1223">
        <v>0.95893884123869699</v>
      </c>
      <c r="AZ1223">
        <v>9.8734184232639094E-18</v>
      </c>
      <c r="BA1223">
        <v>4.7641965978613898E-3</v>
      </c>
      <c r="BD1223">
        <v>1.9331376874111201E-2</v>
      </c>
      <c r="BE1223">
        <v>6.9626944174221897E-2</v>
      </c>
      <c r="BH1223">
        <v>2.1584826541665401E-2</v>
      </c>
      <c r="BI1223">
        <v>3.7539181824326799E-2</v>
      </c>
      <c r="BJ1223">
        <v>5.2123305848648599E-3</v>
      </c>
      <c r="BK1223">
        <v>2.16143635233359</v>
      </c>
      <c r="BL1223">
        <v>2.4002739168806402</v>
      </c>
      <c r="BN1223" t="s">
        <v>164</v>
      </c>
      <c r="BO1223" t="s">
        <v>14</v>
      </c>
      <c r="BP1223" t="s">
        <v>1891</v>
      </c>
      <c r="BQ1223" t="s">
        <v>190</v>
      </c>
      <c r="BR1223" t="s">
        <v>324</v>
      </c>
    </row>
    <row r="1224" spans="1:70" x14ac:dyDescent="0.3">
      <c r="A1224" t="s">
        <v>14</v>
      </c>
      <c r="B1224">
        <v>378774</v>
      </c>
      <c r="C1224" t="s">
        <v>157</v>
      </c>
      <c r="D1224" s="14">
        <v>43211</v>
      </c>
      <c r="E1224" t="s">
        <v>220</v>
      </c>
      <c r="F1224" t="s">
        <v>159</v>
      </c>
      <c r="G1224" t="s">
        <v>382</v>
      </c>
      <c r="H1224">
        <v>2</v>
      </c>
      <c r="I1224" t="s">
        <v>222</v>
      </c>
      <c r="J1224" t="s">
        <v>162</v>
      </c>
      <c r="L1224" t="s">
        <v>1892</v>
      </c>
      <c r="M1224">
        <v>10</v>
      </c>
      <c r="O1224" s="15">
        <v>43211.384930599997</v>
      </c>
      <c r="P1224" s="15">
        <v>43211.476400500003</v>
      </c>
      <c r="S1224">
        <v>1000</v>
      </c>
      <c r="T1224" t="s">
        <v>1834</v>
      </c>
      <c r="U1224">
        <v>1</v>
      </c>
      <c r="BO1224" t="s">
        <v>14</v>
      </c>
      <c r="BP1224" t="s">
        <v>1891</v>
      </c>
      <c r="BQ1224" t="s">
        <v>44</v>
      </c>
      <c r="BR1224" t="s">
        <v>324</v>
      </c>
    </row>
    <row r="1225" spans="1:70" x14ac:dyDescent="0.3">
      <c r="A1225" t="s">
        <v>14</v>
      </c>
      <c r="B1225">
        <v>378774</v>
      </c>
      <c r="C1225" t="s">
        <v>157</v>
      </c>
      <c r="D1225" s="14">
        <v>43211</v>
      </c>
      <c r="E1225" t="s">
        <v>220</v>
      </c>
      <c r="F1225" t="s">
        <v>159</v>
      </c>
      <c r="G1225" t="s">
        <v>382</v>
      </c>
      <c r="H1225">
        <v>2</v>
      </c>
      <c r="I1225" t="s">
        <v>222</v>
      </c>
      <c r="J1225" t="s">
        <v>162</v>
      </c>
      <c r="L1225" t="s">
        <v>1893</v>
      </c>
      <c r="M1225">
        <v>20</v>
      </c>
      <c r="O1225" s="15">
        <v>43211.384930599997</v>
      </c>
      <c r="P1225" s="15">
        <v>43211.476400500003</v>
      </c>
      <c r="S1225">
        <v>1000</v>
      </c>
      <c r="T1225" t="s">
        <v>1834</v>
      </c>
      <c r="U1225">
        <v>1</v>
      </c>
      <c r="BO1225" t="s">
        <v>14</v>
      </c>
      <c r="BP1225" t="s">
        <v>1891</v>
      </c>
      <c r="BQ1225" t="s">
        <v>44</v>
      </c>
      <c r="BR1225" t="s">
        <v>324</v>
      </c>
    </row>
    <row r="1226" spans="1:70" x14ac:dyDescent="0.3">
      <c r="A1226" t="s">
        <v>14</v>
      </c>
      <c r="B1226">
        <v>378774</v>
      </c>
      <c r="C1226" t="s">
        <v>157</v>
      </c>
      <c r="D1226" s="14">
        <v>43211</v>
      </c>
      <c r="E1226" t="s">
        <v>220</v>
      </c>
      <c r="F1226" t="s">
        <v>159</v>
      </c>
      <c r="G1226" t="s">
        <v>382</v>
      </c>
      <c r="H1226">
        <v>2</v>
      </c>
      <c r="I1226" t="s">
        <v>222</v>
      </c>
      <c r="J1226" t="s">
        <v>162</v>
      </c>
      <c r="L1226" t="s">
        <v>1894</v>
      </c>
      <c r="M1226">
        <v>30</v>
      </c>
      <c r="O1226" s="15">
        <v>43211.384930599997</v>
      </c>
      <c r="P1226" s="15">
        <v>43211.476400500003</v>
      </c>
      <c r="S1226">
        <v>1000</v>
      </c>
      <c r="T1226" t="s">
        <v>1834</v>
      </c>
      <c r="U1226">
        <v>1</v>
      </c>
      <c r="BO1226" t="s">
        <v>14</v>
      </c>
      <c r="BP1226" t="s">
        <v>1891</v>
      </c>
      <c r="BQ1226" t="s">
        <v>44</v>
      </c>
      <c r="BR1226" t="s">
        <v>324</v>
      </c>
    </row>
    <row r="1227" spans="1:70" x14ac:dyDescent="0.3">
      <c r="A1227" t="s">
        <v>14</v>
      </c>
      <c r="B1227">
        <v>379049</v>
      </c>
      <c r="C1227" t="s">
        <v>157</v>
      </c>
      <c r="D1227" s="14">
        <v>43212</v>
      </c>
      <c r="E1227" t="s">
        <v>220</v>
      </c>
      <c r="F1227" t="s">
        <v>159</v>
      </c>
      <c r="G1227" t="s">
        <v>729</v>
      </c>
      <c r="H1227">
        <v>2</v>
      </c>
      <c r="I1227" t="s">
        <v>584</v>
      </c>
      <c r="J1227" t="s">
        <v>162</v>
      </c>
      <c r="L1227" t="s">
        <v>1895</v>
      </c>
      <c r="M1227">
        <v>5</v>
      </c>
      <c r="O1227" s="15">
        <v>43212.387291699997</v>
      </c>
      <c r="P1227" s="15">
        <v>43212.4546759</v>
      </c>
      <c r="S1227">
        <v>1000</v>
      </c>
      <c r="T1227" t="s">
        <v>1896</v>
      </c>
      <c r="U1227">
        <v>1</v>
      </c>
      <c r="BO1227" t="s">
        <v>14</v>
      </c>
      <c r="BP1227" t="s">
        <v>1897</v>
      </c>
      <c r="BQ1227" t="s">
        <v>44</v>
      </c>
      <c r="BR1227" t="s">
        <v>324</v>
      </c>
    </row>
    <row r="1228" spans="1:70" x14ac:dyDescent="0.3">
      <c r="A1228" t="s">
        <v>14</v>
      </c>
      <c r="B1228">
        <v>379117</v>
      </c>
      <c r="C1228" t="s">
        <v>157</v>
      </c>
      <c r="D1228" s="14">
        <v>43214</v>
      </c>
      <c r="E1228" t="s">
        <v>158</v>
      </c>
      <c r="F1228" t="s">
        <v>159</v>
      </c>
      <c r="G1228" t="s">
        <v>1188</v>
      </c>
      <c r="H1228">
        <v>3</v>
      </c>
      <c r="I1228" t="s">
        <v>178</v>
      </c>
      <c r="J1228" t="s">
        <v>162</v>
      </c>
      <c r="L1228" t="s">
        <v>1898</v>
      </c>
      <c r="M1228">
        <v>0</v>
      </c>
      <c r="O1228" s="15">
        <v>43214.410231499998</v>
      </c>
      <c r="P1228" s="15">
        <v>43214.428738399998</v>
      </c>
      <c r="Q1228" s="15">
        <v>43575</v>
      </c>
      <c r="S1228">
        <v>1000</v>
      </c>
      <c r="T1228" t="s">
        <v>1899</v>
      </c>
      <c r="U1228">
        <v>1</v>
      </c>
      <c r="AC1228">
        <v>1</v>
      </c>
      <c r="AF1228">
        <v>0.63063256979000204</v>
      </c>
      <c r="AG1228">
        <v>0.13461978731194099</v>
      </c>
      <c r="AH1228">
        <v>6.7499419465063798E-2</v>
      </c>
      <c r="AI1228">
        <v>9.7028804845646993E-2</v>
      </c>
      <c r="AJ1228">
        <v>0</v>
      </c>
      <c r="AK1228">
        <v>0.38726065231014201</v>
      </c>
      <c r="AM1228">
        <v>5.6316192152746902</v>
      </c>
      <c r="AN1228">
        <v>2.4738793705179001E-2</v>
      </c>
      <c r="AP1228">
        <v>0.99168537029735004</v>
      </c>
      <c r="AR1228">
        <v>0.75238502381040695</v>
      </c>
      <c r="AS1228">
        <v>0</v>
      </c>
      <c r="AT1228">
        <v>6.1055407591037801E-2</v>
      </c>
      <c r="AU1228">
        <v>0.38767449930008602</v>
      </c>
      <c r="AV1228">
        <v>0.64439209906150097</v>
      </c>
      <c r="AW1228">
        <v>0.31050772361926099</v>
      </c>
      <c r="AY1228">
        <v>2.1321692184586598</v>
      </c>
      <c r="AZ1228">
        <v>9.7487040226381902E-18</v>
      </c>
      <c r="BA1228">
        <v>0</v>
      </c>
      <c r="BD1228">
        <v>5.2137374624739601E-2</v>
      </c>
      <c r="BE1228">
        <v>0.19180372119507999</v>
      </c>
      <c r="BH1228">
        <v>0</v>
      </c>
      <c r="BI1228">
        <v>0.118046737039067</v>
      </c>
      <c r="BJ1228">
        <v>5.1649933534030502E-2</v>
      </c>
      <c r="BK1228">
        <v>5.6316192152746902</v>
      </c>
      <c r="BL1228">
        <v>6.0803491221658099</v>
      </c>
      <c r="BN1228" t="s">
        <v>164</v>
      </c>
      <c r="BO1228" t="s">
        <v>14</v>
      </c>
      <c r="BP1228" t="s">
        <v>1900</v>
      </c>
      <c r="BQ1228" t="s">
        <v>190</v>
      </c>
      <c r="BR1228" t="s">
        <v>324</v>
      </c>
    </row>
    <row r="1229" spans="1:70" x14ac:dyDescent="0.3">
      <c r="A1229" t="s">
        <v>14</v>
      </c>
      <c r="B1229">
        <v>379117</v>
      </c>
      <c r="C1229" t="s">
        <v>157</v>
      </c>
      <c r="D1229" s="14">
        <v>43214</v>
      </c>
      <c r="E1229" t="s">
        <v>158</v>
      </c>
      <c r="F1229" t="s">
        <v>159</v>
      </c>
      <c r="G1229" t="s">
        <v>1188</v>
      </c>
      <c r="H1229">
        <v>3</v>
      </c>
      <c r="I1229" t="s">
        <v>178</v>
      </c>
      <c r="J1229" t="s">
        <v>162</v>
      </c>
      <c r="L1229" t="s">
        <v>1901</v>
      </c>
      <c r="M1229">
        <v>5</v>
      </c>
      <c r="N1229">
        <v>5.0370828999999997</v>
      </c>
      <c r="O1229" s="15">
        <v>43214.410231499998</v>
      </c>
      <c r="P1229" s="15">
        <v>43214.428738399998</v>
      </c>
      <c r="Q1229" s="15">
        <v>43575</v>
      </c>
      <c r="S1229">
        <v>1000</v>
      </c>
      <c r="T1229" t="s">
        <v>1899</v>
      </c>
      <c r="U1229">
        <v>1</v>
      </c>
      <c r="AC1229">
        <v>1</v>
      </c>
      <c r="AF1229">
        <v>0.34332638312928998</v>
      </c>
      <c r="AG1229">
        <v>7.6576951813170396E-2</v>
      </c>
      <c r="AH1229">
        <v>3.7306872108388602E-2</v>
      </c>
      <c r="AI1229">
        <v>5.1384278561117297E-2</v>
      </c>
      <c r="AJ1229">
        <v>0</v>
      </c>
      <c r="AK1229">
        <v>0.21691532287805099</v>
      </c>
      <c r="AM1229">
        <v>3.2308736435334602</v>
      </c>
      <c r="AN1229">
        <v>1.5126929542337599E-2</v>
      </c>
      <c r="AP1229">
        <v>0.56334811429135001</v>
      </c>
      <c r="AR1229">
        <v>0.264521967464108</v>
      </c>
      <c r="AS1229">
        <v>0</v>
      </c>
      <c r="AT1229">
        <v>3.5318821608207998E-2</v>
      </c>
      <c r="AU1229">
        <v>0.220174383949998</v>
      </c>
      <c r="AV1229">
        <v>0.34647298468631699</v>
      </c>
      <c r="AW1229">
        <v>0.15531766132695399</v>
      </c>
      <c r="AY1229">
        <v>1.2287900192446199</v>
      </c>
      <c r="AZ1229">
        <v>9.7278678272733403E-18</v>
      </c>
      <c r="BA1229">
        <v>0</v>
      </c>
      <c r="BD1229">
        <v>2.93278077934674E-2</v>
      </c>
      <c r="BE1229">
        <v>0.107453603810749</v>
      </c>
      <c r="BH1229">
        <v>0</v>
      </c>
      <c r="BI1229">
        <v>6.6574778571297996E-2</v>
      </c>
      <c r="BJ1229">
        <v>2.8131526810037999E-2</v>
      </c>
      <c r="BK1229">
        <v>3.2308736435334602</v>
      </c>
      <c r="BL1229">
        <v>3.4863668490916702</v>
      </c>
      <c r="BN1229" t="s">
        <v>164</v>
      </c>
      <c r="BO1229" t="s">
        <v>14</v>
      </c>
      <c r="BP1229" t="s">
        <v>1900</v>
      </c>
      <c r="BQ1229" t="s">
        <v>190</v>
      </c>
      <c r="BR1229" t="s">
        <v>324</v>
      </c>
    </row>
    <row r="1230" spans="1:70" x14ac:dyDescent="0.3">
      <c r="A1230" t="s">
        <v>14</v>
      </c>
      <c r="B1230">
        <v>379117</v>
      </c>
      <c r="C1230" t="s">
        <v>157</v>
      </c>
      <c r="D1230" s="14">
        <v>43214</v>
      </c>
      <c r="E1230" t="s">
        <v>158</v>
      </c>
      <c r="F1230" t="s">
        <v>159</v>
      </c>
      <c r="G1230" t="s">
        <v>1188</v>
      </c>
      <c r="H1230">
        <v>3</v>
      </c>
      <c r="I1230" t="s">
        <v>178</v>
      </c>
      <c r="J1230" t="s">
        <v>162</v>
      </c>
      <c r="L1230" t="s">
        <v>1902</v>
      </c>
      <c r="M1230">
        <v>10</v>
      </c>
      <c r="N1230">
        <v>9.7537587000000006</v>
      </c>
      <c r="O1230" s="15">
        <v>43214.410231499998</v>
      </c>
      <c r="P1230" s="15">
        <v>43214.428738399998</v>
      </c>
      <c r="S1230">
        <v>1000</v>
      </c>
      <c r="T1230" t="s">
        <v>1899</v>
      </c>
      <c r="U1230">
        <v>1</v>
      </c>
      <c r="BO1230" t="s">
        <v>14</v>
      </c>
      <c r="BP1230" t="s">
        <v>1900</v>
      </c>
      <c r="BQ1230" t="s">
        <v>44</v>
      </c>
      <c r="BR1230" t="s">
        <v>324</v>
      </c>
    </row>
    <row r="1231" spans="1:70" x14ac:dyDescent="0.3">
      <c r="A1231" t="s">
        <v>14</v>
      </c>
      <c r="B1231">
        <v>379117</v>
      </c>
      <c r="C1231" t="s">
        <v>157</v>
      </c>
      <c r="D1231" s="14">
        <v>43214</v>
      </c>
      <c r="E1231" t="s">
        <v>158</v>
      </c>
      <c r="F1231" t="s">
        <v>159</v>
      </c>
      <c r="G1231" t="s">
        <v>1188</v>
      </c>
      <c r="H1231">
        <v>3</v>
      </c>
      <c r="I1231" t="s">
        <v>178</v>
      </c>
      <c r="J1231" t="s">
        <v>162</v>
      </c>
      <c r="L1231" t="s">
        <v>1903</v>
      </c>
      <c r="M1231">
        <v>20</v>
      </c>
      <c r="N1231">
        <v>19.878451299999998</v>
      </c>
      <c r="O1231" s="15">
        <v>43214.410231499998</v>
      </c>
      <c r="P1231" s="15">
        <v>43214.428738399998</v>
      </c>
      <c r="S1231">
        <v>1000</v>
      </c>
      <c r="T1231" t="s">
        <v>1899</v>
      </c>
      <c r="U1231">
        <v>1</v>
      </c>
      <c r="BO1231" t="s">
        <v>14</v>
      </c>
      <c r="BP1231" t="s">
        <v>1900</v>
      </c>
      <c r="BQ1231" t="s">
        <v>44</v>
      </c>
      <c r="BR1231" t="s">
        <v>324</v>
      </c>
    </row>
    <row r="1232" spans="1:70" x14ac:dyDescent="0.3">
      <c r="A1232" t="s">
        <v>14</v>
      </c>
      <c r="B1232">
        <v>379117</v>
      </c>
      <c r="C1232" t="s">
        <v>157</v>
      </c>
      <c r="D1232" s="14">
        <v>43214</v>
      </c>
      <c r="E1232" t="s">
        <v>158</v>
      </c>
      <c r="F1232" t="s">
        <v>159</v>
      </c>
      <c r="G1232" t="s">
        <v>1188</v>
      </c>
      <c r="H1232">
        <v>3</v>
      </c>
      <c r="I1232" t="s">
        <v>178</v>
      </c>
      <c r="J1232" t="s">
        <v>162</v>
      </c>
      <c r="L1232" t="s">
        <v>1904</v>
      </c>
      <c r="M1232">
        <v>30</v>
      </c>
      <c r="N1232">
        <v>30.720108</v>
      </c>
      <c r="O1232" s="15">
        <v>43214.410231499998</v>
      </c>
      <c r="P1232" s="15">
        <v>43214.428738399998</v>
      </c>
      <c r="S1232">
        <v>1000</v>
      </c>
      <c r="T1232" t="s">
        <v>1899</v>
      </c>
      <c r="U1232">
        <v>1</v>
      </c>
      <c r="BO1232" t="s">
        <v>14</v>
      </c>
      <c r="BP1232" t="s">
        <v>1900</v>
      </c>
      <c r="BQ1232" t="s">
        <v>44</v>
      </c>
      <c r="BR1232" t="s">
        <v>324</v>
      </c>
    </row>
    <row r="1233" spans="1:70" x14ac:dyDescent="0.3">
      <c r="A1233" t="s">
        <v>14</v>
      </c>
      <c r="B1233">
        <v>379143</v>
      </c>
      <c r="C1233" t="s">
        <v>157</v>
      </c>
      <c r="D1233" s="14">
        <v>43215</v>
      </c>
      <c r="E1233" t="s">
        <v>220</v>
      </c>
      <c r="F1233" t="s">
        <v>159</v>
      </c>
      <c r="G1233" t="s">
        <v>593</v>
      </c>
      <c r="H1233">
        <v>3</v>
      </c>
      <c r="I1233" t="s">
        <v>1855</v>
      </c>
      <c r="J1233" t="s">
        <v>162</v>
      </c>
      <c r="L1233" t="s">
        <v>1905</v>
      </c>
      <c r="M1233">
        <v>5</v>
      </c>
      <c r="O1233" s="15">
        <v>43215.429351899998</v>
      </c>
      <c r="P1233" s="15">
        <v>43215.6173958</v>
      </c>
      <c r="S1233">
        <v>1000</v>
      </c>
      <c r="T1233" t="s">
        <v>1906</v>
      </c>
      <c r="U1233">
        <v>1</v>
      </c>
      <c r="BO1233" t="s">
        <v>14</v>
      </c>
      <c r="BP1233" t="s">
        <v>1907</v>
      </c>
      <c r="BQ1233" t="s">
        <v>44</v>
      </c>
      <c r="BR1233" t="s">
        <v>324</v>
      </c>
    </row>
    <row r="1234" spans="1:70" x14ac:dyDescent="0.3">
      <c r="A1234" t="s">
        <v>14</v>
      </c>
      <c r="B1234">
        <v>379147</v>
      </c>
      <c r="C1234" t="s">
        <v>157</v>
      </c>
      <c r="D1234" s="14">
        <v>43215</v>
      </c>
      <c r="E1234" t="s">
        <v>220</v>
      </c>
      <c r="F1234" t="s">
        <v>159</v>
      </c>
      <c r="G1234" t="s">
        <v>593</v>
      </c>
      <c r="H1234">
        <v>2</v>
      </c>
      <c r="I1234" t="s">
        <v>594</v>
      </c>
      <c r="J1234" t="s">
        <v>162</v>
      </c>
      <c r="L1234" t="s">
        <v>1908</v>
      </c>
      <c r="M1234">
        <v>5</v>
      </c>
      <c r="N1234">
        <v>5.2967610000000001</v>
      </c>
      <c r="O1234" s="15">
        <v>43215.506967599998</v>
      </c>
      <c r="P1234" s="15">
        <v>43215.613981499999</v>
      </c>
      <c r="S1234">
        <v>1000</v>
      </c>
      <c r="T1234" t="s">
        <v>1906</v>
      </c>
      <c r="U1234">
        <v>1</v>
      </c>
      <c r="BO1234" t="s">
        <v>14</v>
      </c>
      <c r="BP1234" t="s">
        <v>1909</v>
      </c>
      <c r="BQ1234" t="s">
        <v>44</v>
      </c>
      <c r="BR1234" t="s">
        <v>324</v>
      </c>
    </row>
    <row r="1235" spans="1:70" x14ac:dyDescent="0.3">
      <c r="A1235" t="s">
        <v>14</v>
      </c>
      <c r="B1235">
        <v>379151</v>
      </c>
      <c r="C1235" t="s">
        <v>157</v>
      </c>
      <c r="D1235" s="14">
        <v>43216</v>
      </c>
      <c r="E1235" t="s">
        <v>220</v>
      </c>
      <c r="F1235" t="s">
        <v>159</v>
      </c>
      <c r="G1235" t="s">
        <v>593</v>
      </c>
      <c r="H1235">
        <v>2</v>
      </c>
      <c r="I1235" t="s">
        <v>1251</v>
      </c>
      <c r="J1235" t="s">
        <v>162</v>
      </c>
      <c r="L1235" t="s">
        <v>1910</v>
      </c>
      <c r="M1235">
        <v>5</v>
      </c>
      <c r="O1235" s="15">
        <v>43216.4584722</v>
      </c>
      <c r="P1235" s="15">
        <v>43216.6750694</v>
      </c>
      <c r="S1235">
        <v>1000</v>
      </c>
      <c r="T1235" t="s">
        <v>1911</v>
      </c>
      <c r="U1235">
        <v>1</v>
      </c>
      <c r="BO1235" t="s">
        <v>14</v>
      </c>
      <c r="BP1235" t="s">
        <v>1912</v>
      </c>
      <c r="BQ1235" t="s">
        <v>44</v>
      </c>
      <c r="BR1235" t="s">
        <v>324</v>
      </c>
    </row>
    <row r="1236" spans="1:70" x14ac:dyDescent="0.3">
      <c r="A1236" t="s">
        <v>14</v>
      </c>
      <c r="B1236">
        <v>379207</v>
      </c>
      <c r="C1236" t="s">
        <v>157</v>
      </c>
      <c r="D1236" s="14">
        <v>43218</v>
      </c>
      <c r="E1236" t="s">
        <v>220</v>
      </c>
      <c r="F1236" t="s">
        <v>159</v>
      </c>
      <c r="G1236" t="s">
        <v>596</v>
      </c>
      <c r="H1236">
        <v>2</v>
      </c>
      <c r="I1236" t="s">
        <v>1165</v>
      </c>
      <c r="J1236" t="s">
        <v>162</v>
      </c>
      <c r="L1236" t="s">
        <v>1913</v>
      </c>
      <c r="M1236">
        <v>5</v>
      </c>
      <c r="N1236">
        <v>7.1091443999999999</v>
      </c>
      <c r="O1236" s="15">
        <v>43218.388032399998</v>
      </c>
      <c r="P1236" s="15">
        <v>43218.533344900003</v>
      </c>
      <c r="S1236">
        <v>1000</v>
      </c>
      <c r="T1236" t="s">
        <v>1914</v>
      </c>
      <c r="U1236">
        <v>1</v>
      </c>
      <c r="BO1236" t="s">
        <v>14</v>
      </c>
      <c r="BP1236" t="s">
        <v>1915</v>
      </c>
      <c r="BQ1236" t="s">
        <v>44</v>
      </c>
      <c r="BR1236" t="s">
        <v>324</v>
      </c>
    </row>
    <row r="1237" spans="1:70" x14ac:dyDescent="0.3">
      <c r="A1237" t="s">
        <v>14</v>
      </c>
      <c r="B1237">
        <v>379226</v>
      </c>
      <c r="C1237" t="s">
        <v>157</v>
      </c>
      <c r="D1237" s="14">
        <v>43219</v>
      </c>
      <c r="E1237" t="s">
        <v>220</v>
      </c>
      <c r="F1237" t="s">
        <v>159</v>
      </c>
      <c r="G1237" t="s">
        <v>596</v>
      </c>
      <c r="H1237">
        <v>2</v>
      </c>
      <c r="I1237" t="s">
        <v>597</v>
      </c>
      <c r="J1237" t="s">
        <v>162</v>
      </c>
      <c r="L1237" t="s">
        <v>1916</v>
      </c>
      <c r="M1237">
        <v>5</v>
      </c>
      <c r="N1237">
        <v>6.3254393000000002</v>
      </c>
      <c r="O1237" s="15">
        <v>43219.382638900002</v>
      </c>
      <c r="P1237" s="15">
        <v>43219.529988399998</v>
      </c>
      <c r="S1237">
        <v>1000</v>
      </c>
      <c r="T1237" t="s">
        <v>1917</v>
      </c>
      <c r="U1237">
        <v>1</v>
      </c>
      <c r="BO1237" t="s">
        <v>14</v>
      </c>
      <c r="BP1237" t="s">
        <v>1918</v>
      </c>
      <c r="BQ1237" t="s">
        <v>44</v>
      </c>
      <c r="BR1237" t="s">
        <v>324</v>
      </c>
    </row>
    <row r="1238" spans="1:70" x14ac:dyDescent="0.3">
      <c r="A1238" t="s">
        <v>14</v>
      </c>
      <c r="B1238">
        <v>379319</v>
      </c>
      <c r="C1238" t="s">
        <v>157</v>
      </c>
      <c r="D1238" s="14">
        <v>43220</v>
      </c>
      <c r="E1238" t="s">
        <v>158</v>
      </c>
      <c r="F1238" t="s">
        <v>159</v>
      </c>
      <c r="G1238" t="s">
        <v>1741</v>
      </c>
      <c r="H1238">
        <v>2</v>
      </c>
      <c r="I1238" t="s">
        <v>1229</v>
      </c>
      <c r="J1238" t="s">
        <v>162</v>
      </c>
      <c r="L1238" t="s">
        <v>1919</v>
      </c>
      <c r="M1238">
        <v>5</v>
      </c>
      <c r="O1238" s="15">
        <v>43220.403495400002</v>
      </c>
      <c r="P1238" s="15">
        <v>43220.468877300002</v>
      </c>
      <c r="S1238">
        <v>1000</v>
      </c>
      <c r="U1238">
        <v>1</v>
      </c>
      <c r="BO1238" t="s">
        <v>14</v>
      </c>
      <c r="BP1238" t="s">
        <v>1920</v>
      </c>
      <c r="BQ1238" t="s">
        <v>44</v>
      </c>
      <c r="BR1238" t="s">
        <v>324</v>
      </c>
    </row>
    <row r="1239" spans="1:70" x14ac:dyDescent="0.3">
      <c r="A1239" t="s">
        <v>14</v>
      </c>
      <c r="B1239">
        <v>387347</v>
      </c>
      <c r="C1239" t="s">
        <v>157</v>
      </c>
      <c r="D1239" s="14">
        <v>43222</v>
      </c>
      <c r="E1239" t="s">
        <v>158</v>
      </c>
      <c r="F1239" t="s">
        <v>159</v>
      </c>
      <c r="G1239" t="s">
        <v>1622</v>
      </c>
      <c r="H1239">
        <v>3</v>
      </c>
      <c r="I1239" t="s">
        <v>178</v>
      </c>
      <c r="J1239" t="s">
        <v>162</v>
      </c>
      <c r="L1239" t="s">
        <v>1921</v>
      </c>
      <c r="M1239">
        <v>0</v>
      </c>
      <c r="O1239" s="15">
        <v>43222.428391200003</v>
      </c>
      <c r="P1239" s="15">
        <v>43222.440138899998</v>
      </c>
      <c r="Q1239" s="15">
        <v>43575</v>
      </c>
      <c r="S1239">
        <v>1000</v>
      </c>
      <c r="T1239" t="s">
        <v>1101</v>
      </c>
      <c r="U1239">
        <v>1</v>
      </c>
      <c r="AC1239">
        <v>1</v>
      </c>
      <c r="AF1239">
        <v>5.88291714329423E-2</v>
      </c>
      <c r="AG1239">
        <v>9.4480942994959408E-3</v>
      </c>
      <c r="AH1239">
        <v>6.7816667006405401E-2</v>
      </c>
      <c r="AI1239">
        <v>9.6041212939068699E-2</v>
      </c>
      <c r="AJ1239">
        <v>2.2279072142701001E-2</v>
      </c>
      <c r="AK1239">
        <v>6.1397307697949398E-2</v>
      </c>
      <c r="AM1239">
        <v>1.3518374200246199</v>
      </c>
      <c r="AN1239">
        <v>9.84947617993224E-2</v>
      </c>
      <c r="AP1239">
        <v>0.189279449160561</v>
      </c>
      <c r="AR1239">
        <v>0.14170002161873599</v>
      </c>
      <c r="AS1239">
        <v>0</v>
      </c>
      <c r="AT1239">
        <v>2.4488849159559799E-2</v>
      </c>
      <c r="AU1239">
        <v>0.10998826181707499</v>
      </c>
      <c r="AV1239">
        <v>8.6245849466065103E-2</v>
      </c>
      <c r="AW1239">
        <v>2.9331374130452701E-2</v>
      </c>
      <c r="AY1239">
        <v>0.42372355377377202</v>
      </c>
      <c r="AZ1239">
        <v>9.9644533036521694E-18</v>
      </c>
      <c r="BA1239">
        <v>0</v>
      </c>
      <c r="BD1239">
        <v>1.2963397460029001E-2</v>
      </c>
      <c r="BE1239">
        <v>5.9844419544037998E-2</v>
      </c>
      <c r="BH1239">
        <v>2.0773871277951401E-2</v>
      </c>
      <c r="BI1239">
        <v>1.29562627284469E-2</v>
      </c>
      <c r="BJ1239">
        <v>4.9525248877862901E-2</v>
      </c>
      <c r="BK1239">
        <v>1.3518374200246199</v>
      </c>
      <c r="BL1239">
        <v>1.48631453100125</v>
      </c>
      <c r="BN1239" t="s">
        <v>164</v>
      </c>
      <c r="BO1239" t="s">
        <v>14</v>
      </c>
      <c r="BP1239" t="s">
        <v>1920</v>
      </c>
      <c r="BQ1239" t="s">
        <v>190</v>
      </c>
      <c r="BR1239" t="s">
        <v>324</v>
      </c>
    </row>
    <row r="1240" spans="1:70" x14ac:dyDescent="0.3">
      <c r="A1240" t="s">
        <v>14</v>
      </c>
      <c r="B1240">
        <v>387347</v>
      </c>
      <c r="C1240" t="s">
        <v>157</v>
      </c>
      <c r="D1240" s="14">
        <v>43222</v>
      </c>
      <c r="E1240" t="s">
        <v>158</v>
      </c>
      <c r="F1240" t="s">
        <v>159</v>
      </c>
      <c r="G1240" t="s">
        <v>1622</v>
      </c>
      <c r="H1240">
        <v>3</v>
      </c>
      <c r="I1240" t="s">
        <v>178</v>
      </c>
      <c r="J1240" t="s">
        <v>162</v>
      </c>
      <c r="L1240" t="s">
        <v>1922</v>
      </c>
      <c r="M1240">
        <v>5</v>
      </c>
      <c r="N1240">
        <v>6.0468390999999997</v>
      </c>
      <c r="O1240" s="15">
        <v>43222.428391200003</v>
      </c>
      <c r="P1240" s="15">
        <v>43222.440138899998</v>
      </c>
      <c r="Q1240" s="15">
        <v>43575</v>
      </c>
      <c r="S1240">
        <v>1000</v>
      </c>
      <c r="T1240" t="s">
        <v>1101</v>
      </c>
      <c r="U1240">
        <v>1</v>
      </c>
      <c r="AC1240">
        <v>1</v>
      </c>
      <c r="AF1240">
        <v>3.1312531334030197E-2</v>
      </c>
      <c r="AG1240">
        <v>1.7447965271190601E-2</v>
      </c>
      <c r="AH1240">
        <v>8.2471351203341703E-2</v>
      </c>
      <c r="AI1240">
        <v>9.5762488841250701E-2</v>
      </c>
      <c r="AJ1240">
        <v>2.39344076743313E-2</v>
      </c>
      <c r="AK1240">
        <v>6.11399671244802E-2</v>
      </c>
      <c r="AM1240">
        <v>1.2435633997006199</v>
      </c>
      <c r="AN1240">
        <v>9.2233229431708405E-2</v>
      </c>
      <c r="AP1240">
        <v>0.163101083065745</v>
      </c>
      <c r="AR1240">
        <v>6.4260434871149893E-2</v>
      </c>
      <c r="AS1240">
        <v>0</v>
      </c>
      <c r="AT1240">
        <v>5.1170663719886697E-2</v>
      </c>
      <c r="AU1240">
        <v>0.10862223573312101</v>
      </c>
      <c r="AV1240">
        <v>6.7622712357367998E-2</v>
      </c>
      <c r="AW1240">
        <v>1.9146741377307801E-2</v>
      </c>
      <c r="AY1240">
        <v>0.39178512797006199</v>
      </c>
      <c r="AZ1240">
        <v>9.9425569044864295E-18</v>
      </c>
      <c r="BA1240">
        <v>1.9777551138588801E-3</v>
      </c>
      <c r="BD1240">
        <v>1.7943041876142402E-2</v>
      </c>
      <c r="BE1240">
        <v>5.4359535302229797E-2</v>
      </c>
      <c r="BH1240">
        <v>1.7445202600048899E-2</v>
      </c>
      <c r="BI1240">
        <v>3.6417363948073697E-2</v>
      </c>
      <c r="BJ1240">
        <v>4.1865652298306702E-2</v>
      </c>
      <c r="BK1240">
        <v>1.2435633997006199</v>
      </c>
      <c r="BL1240">
        <v>1.4033562991536299</v>
      </c>
      <c r="BN1240" t="s">
        <v>164</v>
      </c>
      <c r="BO1240" t="s">
        <v>14</v>
      </c>
      <c r="BP1240" t="s">
        <v>1920</v>
      </c>
      <c r="BQ1240" t="s">
        <v>190</v>
      </c>
      <c r="BR1240" t="s">
        <v>324</v>
      </c>
    </row>
    <row r="1241" spans="1:70" x14ac:dyDescent="0.3">
      <c r="A1241" t="s">
        <v>14</v>
      </c>
      <c r="B1241">
        <v>387347</v>
      </c>
      <c r="C1241" t="s">
        <v>157</v>
      </c>
      <c r="D1241" s="14">
        <v>43222</v>
      </c>
      <c r="E1241" t="s">
        <v>158</v>
      </c>
      <c r="F1241" t="s">
        <v>159</v>
      </c>
      <c r="G1241" t="s">
        <v>1622</v>
      </c>
      <c r="H1241">
        <v>3</v>
      </c>
      <c r="I1241" t="s">
        <v>178</v>
      </c>
      <c r="J1241" t="s">
        <v>162</v>
      </c>
      <c r="L1241" t="s">
        <v>1923</v>
      </c>
      <c r="M1241">
        <v>10</v>
      </c>
      <c r="O1241" s="15">
        <v>43222.428391200003</v>
      </c>
      <c r="P1241" s="15">
        <v>43222.440138899998</v>
      </c>
      <c r="S1241">
        <v>1000</v>
      </c>
      <c r="T1241" t="s">
        <v>1101</v>
      </c>
      <c r="U1241">
        <v>1</v>
      </c>
      <c r="BO1241" t="s">
        <v>14</v>
      </c>
      <c r="BP1241" t="s">
        <v>1920</v>
      </c>
      <c r="BQ1241" t="s">
        <v>44</v>
      </c>
      <c r="BR1241" t="s">
        <v>324</v>
      </c>
    </row>
    <row r="1242" spans="1:70" x14ac:dyDescent="0.3">
      <c r="A1242" t="s">
        <v>14</v>
      </c>
      <c r="B1242">
        <v>387347</v>
      </c>
      <c r="C1242" t="s">
        <v>157</v>
      </c>
      <c r="D1242" s="14">
        <v>43222</v>
      </c>
      <c r="E1242" t="s">
        <v>158</v>
      </c>
      <c r="F1242" t="s">
        <v>159</v>
      </c>
      <c r="G1242" t="s">
        <v>1622</v>
      </c>
      <c r="H1242">
        <v>3</v>
      </c>
      <c r="I1242" t="s">
        <v>178</v>
      </c>
      <c r="J1242" t="s">
        <v>162</v>
      </c>
      <c r="L1242" t="s">
        <v>1924</v>
      </c>
      <c r="M1242">
        <v>20</v>
      </c>
      <c r="O1242" s="15">
        <v>43222.428391200003</v>
      </c>
      <c r="P1242" s="15">
        <v>43222.440138899998</v>
      </c>
      <c r="S1242">
        <v>1000</v>
      </c>
      <c r="T1242" t="s">
        <v>1101</v>
      </c>
      <c r="U1242">
        <v>1</v>
      </c>
      <c r="BO1242" t="s">
        <v>14</v>
      </c>
      <c r="BP1242" t="s">
        <v>1920</v>
      </c>
      <c r="BQ1242" t="s">
        <v>44</v>
      </c>
      <c r="BR1242" t="s">
        <v>324</v>
      </c>
    </row>
    <row r="1243" spans="1:70" x14ac:dyDescent="0.3">
      <c r="A1243" t="s">
        <v>14</v>
      </c>
      <c r="B1243">
        <v>387345</v>
      </c>
      <c r="C1243" t="s">
        <v>157</v>
      </c>
      <c r="D1243" s="14">
        <v>43222</v>
      </c>
      <c r="E1243" t="s">
        <v>158</v>
      </c>
      <c r="F1243" t="s">
        <v>159</v>
      </c>
      <c r="G1243" t="s">
        <v>1622</v>
      </c>
      <c r="H1243">
        <v>4</v>
      </c>
      <c r="I1243" t="s">
        <v>178</v>
      </c>
      <c r="J1243" t="s">
        <v>162</v>
      </c>
      <c r="L1243" t="s">
        <v>1925</v>
      </c>
      <c r="M1243">
        <v>30</v>
      </c>
      <c r="O1243" s="15">
        <v>43222.432349499999</v>
      </c>
      <c r="P1243" s="15">
        <v>43222.439826399997</v>
      </c>
      <c r="S1243">
        <v>1000</v>
      </c>
      <c r="T1243" t="s">
        <v>1101</v>
      </c>
      <c r="U1243">
        <v>1</v>
      </c>
      <c r="BO1243" t="s">
        <v>14</v>
      </c>
      <c r="BP1243" t="s">
        <v>1926</v>
      </c>
      <c r="BQ1243" t="s">
        <v>44</v>
      </c>
      <c r="BR1243" t="s">
        <v>324</v>
      </c>
    </row>
    <row r="1244" spans="1:70" x14ac:dyDescent="0.3">
      <c r="A1244" t="s">
        <v>14</v>
      </c>
      <c r="B1244">
        <v>380282</v>
      </c>
      <c r="C1244" t="s">
        <v>157</v>
      </c>
      <c r="D1244" s="14">
        <v>43223</v>
      </c>
      <c r="E1244" t="s">
        <v>270</v>
      </c>
      <c r="F1244" t="s">
        <v>159</v>
      </c>
      <c r="G1244" t="s">
        <v>653</v>
      </c>
      <c r="H1244">
        <v>3</v>
      </c>
      <c r="I1244" t="s">
        <v>654</v>
      </c>
      <c r="J1244" t="s">
        <v>162</v>
      </c>
      <c r="L1244" t="s">
        <v>1927</v>
      </c>
      <c r="M1244">
        <v>5</v>
      </c>
      <c r="O1244" s="15">
        <v>43223.3134144</v>
      </c>
      <c r="P1244" s="15">
        <v>43223.531851899999</v>
      </c>
      <c r="S1244">
        <v>1000</v>
      </c>
      <c r="T1244" t="s">
        <v>1928</v>
      </c>
      <c r="U1244">
        <v>1</v>
      </c>
      <c r="BO1244" t="s">
        <v>14</v>
      </c>
      <c r="BQ1244" t="s">
        <v>44</v>
      </c>
      <c r="BR1244" t="s">
        <v>1250</v>
      </c>
    </row>
    <row r="1245" spans="1:70" x14ac:dyDescent="0.3">
      <c r="A1245" t="s">
        <v>14</v>
      </c>
      <c r="B1245">
        <v>380479</v>
      </c>
      <c r="C1245" t="s">
        <v>157</v>
      </c>
      <c r="D1245" s="14">
        <v>43224</v>
      </c>
      <c r="E1245" t="s">
        <v>270</v>
      </c>
      <c r="F1245" t="s">
        <v>159</v>
      </c>
      <c r="G1245" t="s">
        <v>656</v>
      </c>
      <c r="H1245">
        <v>2</v>
      </c>
      <c r="I1245" t="s">
        <v>650</v>
      </c>
      <c r="J1245" t="s">
        <v>162</v>
      </c>
      <c r="L1245" t="s">
        <v>1929</v>
      </c>
      <c r="M1245">
        <v>5</v>
      </c>
      <c r="O1245" s="15">
        <v>43224.337511600002</v>
      </c>
      <c r="P1245" s="15">
        <v>43224.562106500001</v>
      </c>
      <c r="S1245">
        <v>1000</v>
      </c>
      <c r="T1245" t="s">
        <v>1928</v>
      </c>
      <c r="U1245">
        <v>1</v>
      </c>
      <c r="BO1245" t="s">
        <v>14</v>
      </c>
      <c r="BQ1245" t="s">
        <v>44</v>
      </c>
      <c r="BR1245" t="s">
        <v>1250</v>
      </c>
    </row>
    <row r="1246" spans="1:70" x14ac:dyDescent="0.3">
      <c r="A1246" t="s">
        <v>14</v>
      </c>
      <c r="B1246">
        <v>380540</v>
      </c>
      <c r="C1246" t="s">
        <v>157</v>
      </c>
      <c r="D1246" s="14">
        <v>43227</v>
      </c>
      <c r="E1246" t="s">
        <v>270</v>
      </c>
      <c r="F1246" t="s">
        <v>159</v>
      </c>
      <c r="G1246" t="s">
        <v>653</v>
      </c>
      <c r="H1246">
        <v>2</v>
      </c>
      <c r="I1246" t="s">
        <v>654</v>
      </c>
      <c r="J1246" t="s">
        <v>162</v>
      </c>
      <c r="L1246" t="s">
        <v>1930</v>
      </c>
      <c r="M1246">
        <v>5</v>
      </c>
      <c r="O1246" s="15">
        <v>43227.3820949</v>
      </c>
      <c r="P1246" s="15">
        <v>43227.559907399998</v>
      </c>
      <c r="S1246">
        <v>1000</v>
      </c>
      <c r="U1246">
        <v>1</v>
      </c>
      <c r="BO1246" t="s">
        <v>14</v>
      </c>
      <c r="BQ1246" t="s">
        <v>44</v>
      </c>
      <c r="BR1246" t="s">
        <v>1250</v>
      </c>
    </row>
    <row r="1247" spans="1:70" x14ac:dyDescent="0.3">
      <c r="A1247" t="s">
        <v>14</v>
      </c>
      <c r="B1247">
        <v>380541</v>
      </c>
      <c r="C1247" t="s">
        <v>157</v>
      </c>
      <c r="D1247" s="14">
        <v>43227</v>
      </c>
      <c r="E1247" t="s">
        <v>158</v>
      </c>
      <c r="F1247" t="s">
        <v>159</v>
      </c>
      <c r="G1247" t="s">
        <v>550</v>
      </c>
      <c r="H1247">
        <v>2</v>
      </c>
      <c r="I1247" t="s">
        <v>551</v>
      </c>
      <c r="J1247" t="s">
        <v>162</v>
      </c>
      <c r="L1247" t="s">
        <v>1931</v>
      </c>
      <c r="M1247">
        <v>5</v>
      </c>
      <c r="O1247" s="15">
        <v>43227.436203700003</v>
      </c>
      <c r="P1247" s="15">
        <v>43227.446180600004</v>
      </c>
      <c r="S1247">
        <v>1000</v>
      </c>
      <c r="T1247" t="s">
        <v>1084</v>
      </c>
      <c r="U1247">
        <v>1</v>
      </c>
      <c r="BO1247" t="s">
        <v>14</v>
      </c>
      <c r="BP1247" t="s">
        <v>1920</v>
      </c>
      <c r="BQ1247" t="s">
        <v>44</v>
      </c>
      <c r="BR1247" t="s">
        <v>324</v>
      </c>
    </row>
    <row r="1248" spans="1:70" x14ac:dyDescent="0.3">
      <c r="A1248" t="s">
        <v>14</v>
      </c>
      <c r="B1248">
        <v>387806</v>
      </c>
      <c r="C1248" t="s">
        <v>157</v>
      </c>
      <c r="D1248" s="14">
        <v>43228</v>
      </c>
      <c r="E1248" t="s">
        <v>158</v>
      </c>
      <c r="F1248" t="s">
        <v>159</v>
      </c>
      <c r="G1248" t="s">
        <v>1188</v>
      </c>
      <c r="H1248">
        <v>3</v>
      </c>
      <c r="I1248" t="s">
        <v>178</v>
      </c>
      <c r="J1248" t="s">
        <v>162</v>
      </c>
      <c r="L1248" t="s">
        <v>1932</v>
      </c>
      <c r="M1248">
        <v>0</v>
      </c>
      <c r="O1248" s="15">
        <v>43228.377245399999</v>
      </c>
      <c r="P1248" s="15">
        <v>43228.3858912</v>
      </c>
      <c r="Q1248" s="15">
        <v>43575</v>
      </c>
      <c r="S1248">
        <v>1000</v>
      </c>
      <c r="T1248" t="s">
        <v>1933</v>
      </c>
      <c r="U1248">
        <v>1</v>
      </c>
      <c r="AC1248">
        <v>1</v>
      </c>
      <c r="AF1248">
        <v>2.85940396332243E-3</v>
      </c>
      <c r="AG1248">
        <v>2.3988691114022201E-2</v>
      </c>
      <c r="AH1248">
        <v>1.29034216528195E-2</v>
      </c>
      <c r="AI1248">
        <v>2.0026034182930499E-2</v>
      </c>
      <c r="AJ1248">
        <v>5.3491816349950103E-3</v>
      </c>
      <c r="AK1248">
        <v>2.5357580594790801E-2</v>
      </c>
      <c r="AM1248">
        <v>0.51963934937317102</v>
      </c>
      <c r="AN1248">
        <v>2.1422610920256501E-2</v>
      </c>
      <c r="AP1248">
        <v>4.9263528126571803E-2</v>
      </c>
      <c r="AR1248">
        <v>1.10276414099666E-2</v>
      </c>
      <c r="AS1248">
        <v>0</v>
      </c>
      <c r="AT1248">
        <v>1.20261476832564E-2</v>
      </c>
      <c r="AU1248">
        <v>3.4401042319021899E-2</v>
      </c>
      <c r="AV1248">
        <v>5.7033063658781399E-2</v>
      </c>
      <c r="AW1248">
        <v>2.0404516510970999E-2</v>
      </c>
      <c r="AY1248">
        <v>0.163437488126597</v>
      </c>
      <c r="AZ1248">
        <v>9.7069977656762994E-18</v>
      </c>
      <c r="BA1248">
        <v>0</v>
      </c>
      <c r="BD1248">
        <v>3.3982238414177099E-3</v>
      </c>
      <c r="BE1248">
        <v>1.6216120751967801E-2</v>
      </c>
      <c r="BH1248">
        <v>1.62640828359049E-3</v>
      </c>
      <c r="BI1248">
        <v>7.2791818283730898E-3</v>
      </c>
      <c r="BJ1248">
        <v>2.8575861325339E-2</v>
      </c>
      <c r="BK1248">
        <v>0.51963934937317102</v>
      </c>
      <c r="BL1248">
        <v>0.56606653937545004</v>
      </c>
      <c r="BN1248" t="s">
        <v>164</v>
      </c>
      <c r="BO1248" t="s">
        <v>14</v>
      </c>
      <c r="BP1248" t="s">
        <v>1920</v>
      </c>
      <c r="BQ1248" t="s">
        <v>190</v>
      </c>
      <c r="BR1248" t="s">
        <v>324</v>
      </c>
    </row>
    <row r="1249" spans="1:70" x14ac:dyDescent="0.3">
      <c r="A1249" t="s">
        <v>14</v>
      </c>
      <c r="B1249">
        <v>387806</v>
      </c>
      <c r="C1249" t="s">
        <v>157</v>
      </c>
      <c r="D1249" s="14">
        <v>43228</v>
      </c>
      <c r="E1249" t="s">
        <v>158</v>
      </c>
      <c r="F1249" t="s">
        <v>159</v>
      </c>
      <c r="G1249" t="s">
        <v>1188</v>
      </c>
      <c r="H1249">
        <v>3</v>
      </c>
      <c r="I1249" t="s">
        <v>178</v>
      </c>
      <c r="J1249" t="s">
        <v>162</v>
      </c>
      <c r="L1249" t="s">
        <v>1934</v>
      </c>
      <c r="M1249">
        <v>5</v>
      </c>
      <c r="N1249">
        <v>5.3281153999999997</v>
      </c>
      <c r="O1249" s="15">
        <v>43228.377245399999</v>
      </c>
      <c r="P1249" s="15">
        <v>43228.3858912</v>
      </c>
      <c r="Q1249" s="15">
        <v>43575</v>
      </c>
      <c r="S1249">
        <v>1000</v>
      </c>
      <c r="T1249" t="s">
        <v>1933</v>
      </c>
      <c r="U1249">
        <v>1</v>
      </c>
      <c r="AC1249">
        <v>1</v>
      </c>
      <c r="AF1249">
        <v>1.45399616861754E-3</v>
      </c>
      <c r="AG1249">
        <v>1.52649927375972E-2</v>
      </c>
      <c r="AH1249">
        <v>0</v>
      </c>
      <c r="AI1249">
        <v>9.7128988971176607E-3</v>
      </c>
      <c r="AJ1249">
        <v>3.5069244271799999E-3</v>
      </c>
      <c r="AK1249">
        <v>0</v>
      </c>
      <c r="AM1249">
        <v>0.40613276324472197</v>
      </c>
      <c r="AN1249">
        <v>7.2237074633199096E-3</v>
      </c>
      <c r="AP1249">
        <v>3.8349264608148102E-2</v>
      </c>
      <c r="AR1249">
        <v>7.9056085328552302E-3</v>
      </c>
      <c r="AS1249">
        <v>1.5937960022647201E-2</v>
      </c>
      <c r="AT1249">
        <v>0</v>
      </c>
      <c r="AU1249">
        <v>2.3176286706492299E-2</v>
      </c>
      <c r="AV1249">
        <v>3.6663617976278602E-2</v>
      </c>
      <c r="AW1249">
        <v>1.77764168565341E-2</v>
      </c>
      <c r="AY1249">
        <v>0.14743373647996399</v>
      </c>
      <c r="AZ1249">
        <v>9.9063327909187498E-18</v>
      </c>
      <c r="BA1249">
        <v>0</v>
      </c>
      <c r="BD1249">
        <v>1.7832422831040699E-3</v>
      </c>
      <c r="BE1249">
        <v>1.86258354207837E-2</v>
      </c>
      <c r="BH1249">
        <v>0</v>
      </c>
      <c r="BI1249">
        <v>3.9213441221204503E-3</v>
      </c>
      <c r="BJ1249">
        <v>2.1707725572269899E-2</v>
      </c>
      <c r="BK1249">
        <v>0.422070723267369</v>
      </c>
      <c r="BL1249">
        <v>0.44524700997386102</v>
      </c>
      <c r="BN1249" t="s">
        <v>164</v>
      </c>
      <c r="BO1249" t="s">
        <v>14</v>
      </c>
      <c r="BP1249" t="s">
        <v>1920</v>
      </c>
      <c r="BQ1249" t="s">
        <v>190</v>
      </c>
      <c r="BR1249" t="s">
        <v>324</v>
      </c>
    </row>
    <row r="1250" spans="1:70" x14ac:dyDescent="0.3">
      <c r="A1250" t="s">
        <v>14</v>
      </c>
      <c r="B1250">
        <v>387806</v>
      </c>
      <c r="C1250" t="s">
        <v>157</v>
      </c>
      <c r="D1250" s="14">
        <v>43228</v>
      </c>
      <c r="E1250" t="s">
        <v>158</v>
      </c>
      <c r="F1250" t="s">
        <v>159</v>
      </c>
      <c r="G1250" t="s">
        <v>1188</v>
      </c>
      <c r="H1250">
        <v>3</v>
      </c>
      <c r="I1250" t="s">
        <v>178</v>
      </c>
      <c r="J1250" t="s">
        <v>162</v>
      </c>
      <c r="L1250" t="s">
        <v>1935</v>
      </c>
      <c r="M1250">
        <v>10</v>
      </c>
      <c r="N1250">
        <v>10.1269533</v>
      </c>
      <c r="O1250" s="15">
        <v>43228.377245399999</v>
      </c>
      <c r="P1250" s="15">
        <v>43228.3858912</v>
      </c>
      <c r="S1250">
        <v>1000</v>
      </c>
      <c r="T1250" t="s">
        <v>1933</v>
      </c>
      <c r="U1250">
        <v>1</v>
      </c>
      <c r="BO1250" t="s">
        <v>14</v>
      </c>
      <c r="BP1250" t="s">
        <v>1920</v>
      </c>
      <c r="BQ1250" t="s">
        <v>44</v>
      </c>
      <c r="BR1250" t="s">
        <v>324</v>
      </c>
    </row>
    <row r="1251" spans="1:70" x14ac:dyDescent="0.3">
      <c r="A1251" t="s">
        <v>14</v>
      </c>
      <c r="B1251">
        <v>387806</v>
      </c>
      <c r="C1251" t="s">
        <v>157</v>
      </c>
      <c r="D1251" s="14">
        <v>43228</v>
      </c>
      <c r="E1251" t="s">
        <v>158</v>
      </c>
      <c r="F1251" t="s">
        <v>159</v>
      </c>
      <c r="G1251" t="s">
        <v>1188</v>
      </c>
      <c r="H1251">
        <v>3</v>
      </c>
      <c r="I1251" t="s">
        <v>178</v>
      </c>
      <c r="J1251" t="s">
        <v>162</v>
      </c>
      <c r="L1251" t="s">
        <v>1936</v>
      </c>
      <c r="M1251">
        <v>20</v>
      </c>
      <c r="N1251">
        <v>20.091018099999999</v>
      </c>
      <c r="O1251" s="15">
        <v>43228.377245399999</v>
      </c>
      <c r="P1251" s="15">
        <v>43228.3858912</v>
      </c>
      <c r="S1251">
        <v>1000</v>
      </c>
      <c r="T1251" t="s">
        <v>1933</v>
      </c>
      <c r="U1251">
        <v>1</v>
      </c>
      <c r="BO1251" t="s">
        <v>14</v>
      </c>
      <c r="BP1251" t="s">
        <v>1920</v>
      </c>
      <c r="BQ1251" t="s">
        <v>44</v>
      </c>
      <c r="BR1251" t="s">
        <v>324</v>
      </c>
    </row>
    <row r="1252" spans="1:70" x14ac:dyDescent="0.3">
      <c r="A1252" t="s">
        <v>14</v>
      </c>
      <c r="B1252">
        <v>387806</v>
      </c>
      <c r="C1252" t="s">
        <v>157</v>
      </c>
      <c r="D1252" s="14">
        <v>43228</v>
      </c>
      <c r="E1252" t="s">
        <v>158</v>
      </c>
      <c r="F1252" t="s">
        <v>159</v>
      </c>
      <c r="G1252" t="s">
        <v>1188</v>
      </c>
      <c r="H1252">
        <v>3</v>
      </c>
      <c r="I1252" t="s">
        <v>178</v>
      </c>
      <c r="J1252" t="s">
        <v>162</v>
      </c>
      <c r="L1252" t="s">
        <v>1937</v>
      </c>
      <c r="M1252">
        <v>30</v>
      </c>
      <c r="N1252">
        <v>29.8021627</v>
      </c>
      <c r="O1252" s="15">
        <v>43228.377245399999</v>
      </c>
      <c r="P1252" s="15">
        <v>43228.3858912</v>
      </c>
      <c r="S1252">
        <v>1000</v>
      </c>
      <c r="T1252" t="s">
        <v>1933</v>
      </c>
      <c r="U1252">
        <v>1</v>
      </c>
      <c r="BO1252" t="s">
        <v>14</v>
      </c>
      <c r="BP1252" t="s">
        <v>1920</v>
      </c>
      <c r="BQ1252" t="s">
        <v>44</v>
      </c>
      <c r="BR1252" t="s">
        <v>324</v>
      </c>
    </row>
    <row r="1253" spans="1:70" x14ac:dyDescent="0.3">
      <c r="A1253" t="s">
        <v>14</v>
      </c>
      <c r="B1253">
        <v>387296</v>
      </c>
      <c r="C1253" t="s">
        <v>157</v>
      </c>
      <c r="D1253" s="14">
        <v>43230</v>
      </c>
      <c r="E1253" t="s">
        <v>270</v>
      </c>
      <c r="F1253" t="s">
        <v>159</v>
      </c>
      <c r="G1253" t="s">
        <v>656</v>
      </c>
      <c r="H1253">
        <v>2</v>
      </c>
      <c r="I1253" t="s">
        <v>650</v>
      </c>
      <c r="J1253" t="s">
        <v>162</v>
      </c>
      <c r="L1253" t="s">
        <v>1938</v>
      </c>
      <c r="M1253">
        <v>5</v>
      </c>
      <c r="O1253" s="15">
        <v>43230.3374769</v>
      </c>
      <c r="P1253" s="15">
        <v>43230.527824099998</v>
      </c>
      <c r="S1253">
        <v>1000</v>
      </c>
      <c r="T1253" t="s">
        <v>1928</v>
      </c>
      <c r="U1253">
        <v>1</v>
      </c>
      <c r="BO1253" t="s">
        <v>14</v>
      </c>
      <c r="BQ1253" t="s">
        <v>44</v>
      </c>
      <c r="BR1253" t="s">
        <v>1250</v>
      </c>
    </row>
    <row r="1254" spans="1:70" x14ac:dyDescent="0.3">
      <c r="A1254" t="s">
        <v>14</v>
      </c>
      <c r="B1254">
        <v>387459</v>
      </c>
      <c r="C1254" t="s">
        <v>157</v>
      </c>
      <c r="D1254" s="14">
        <v>43231</v>
      </c>
      <c r="E1254" t="s">
        <v>270</v>
      </c>
      <c r="F1254" t="s">
        <v>159</v>
      </c>
      <c r="G1254" t="s">
        <v>653</v>
      </c>
      <c r="H1254">
        <v>2</v>
      </c>
      <c r="I1254" t="s">
        <v>654</v>
      </c>
      <c r="J1254" t="s">
        <v>162</v>
      </c>
      <c r="L1254" t="s">
        <v>1939</v>
      </c>
      <c r="M1254">
        <v>5</v>
      </c>
      <c r="O1254" s="15">
        <v>43231.302395799998</v>
      </c>
      <c r="P1254" s="15">
        <v>43231.4708102</v>
      </c>
      <c r="S1254">
        <v>1000</v>
      </c>
      <c r="T1254" t="s">
        <v>1928</v>
      </c>
      <c r="U1254">
        <v>1</v>
      </c>
      <c r="BO1254" t="s">
        <v>14</v>
      </c>
      <c r="BQ1254" t="s">
        <v>44</v>
      </c>
      <c r="BR1254" t="s">
        <v>1250</v>
      </c>
    </row>
    <row r="1255" spans="1:70" x14ac:dyDescent="0.3">
      <c r="A1255" t="s">
        <v>14</v>
      </c>
      <c r="B1255">
        <v>387476</v>
      </c>
      <c r="C1255" t="s">
        <v>157</v>
      </c>
      <c r="D1255" s="14">
        <v>43233</v>
      </c>
      <c r="E1255" t="s">
        <v>270</v>
      </c>
      <c r="F1255" t="s">
        <v>159</v>
      </c>
      <c r="G1255" t="s">
        <v>656</v>
      </c>
      <c r="H1255">
        <v>2</v>
      </c>
      <c r="I1255" t="s">
        <v>650</v>
      </c>
      <c r="J1255" t="s">
        <v>162</v>
      </c>
      <c r="L1255" t="s">
        <v>1940</v>
      </c>
      <c r="M1255">
        <v>5</v>
      </c>
      <c r="O1255" s="15">
        <v>43233.338911999999</v>
      </c>
      <c r="P1255" s="15">
        <v>43233.635497700001</v>
      </c>
      <c r="S1255">
        <v>1000</v>
      </c>
      <c r="T1255" t="s">
        <v>1928</v>
      </c>
      <c r="U1255">
        <v>1</v>
      </c>
      <c r="BO1255" t="s">
        <v>14</v>
      </c>
      <c r="BQ1255" t="s">
        <v>44</v>
      </c>
      <c r="BR1255" t="s">
        <v>1250</v>
      </c>
    </row>
    <row r="1256" spans="1:70" x14ac:dyDescent="0.3">
      <c r="A1256" t="s">
        <v>14</v>
      </c>
      <c r="B1256">
        <v>387859</v>
      </c>
      <c r="C1256" t="s">
        <v>157</v>
      </c>
      <c r="D1256" s="14">
        <v>43235</v>
      </c>
      <c r="E1256" t="s">
        <v>158</v>
      </c>
      <c r="F1256" t="s">
        <v>159</v>
      </c>
      <c r="G1256" t="s">
        <v>1622</v>
      </c>
      <c r="H1256">
        <v>1</v>
      </c>
      <c r="I1256" t="s">
        <v>178</v>
      </c>
      <c r="J1256" t="s">
        <v>162</v>
      </c>
      <c r="L1256" t="s">
        <v>1941</v>
      </c>
      <c r="M1256">
        <v>0</v>
      </c>
      <c r="O1256" s="15">
        <v>43235.396643499997</v>
      </c>
      <c r="P1256" s="15">
        <v>43235.615023099999</v>
      </c>
      <c r="Q1256" s="15">
        <v>43575</v>
      </c>
      <c r="S1256">
        <v>1000</v>
      </c>
      <c r="U1256">
        <v>1</v>
      </c>
      <c r="AC1256">
        <v>1</v>
      </c>
      <c r="AF1256">
        <v>4.3370322094997702E-3</v>
      </c>
      <c r="AG1256">
        <v>5.8734463573009502E-2</v>
      </c>
      <c r="AH1256">
        <v>6.0421630799582599E-2</v>
      </c>
      <c r="AI1256">
        <v>0.105041142253506</v>
      </c>
      <c r="AJ1256">
        <v>1.32287903685691E-2</v>
      </c>
      <c r="AK1256">
        <v>5.7100046690283901E-2</v>
      </c>
      <c r="AM1256">
        <v>1.16132636042798</v>
      </c>
      <c r="AN1256">
        <v>0.112567549695722</v>
      </c>
      <c r="AP1256">
        <v>0.102241784986297</v>
      </c>
      <c r="AR1256">
        <v>3.9366486587259698E-2</v>
      </c>
      <c r="AS1256">
        <v>0.13810493380769701</v>
      </c>
      <c r="AT1256">
        <v>3.025935420607E-2</v>
      </c>
      <c r="AU1256">
        <v>4.8014062427042502E-2</v>
      </c>
      <c r="AV1256">
        <v>8.5182206819540099E-2</v>
      </c>
      <c r="AW1256">
        <v>1.7096908742851399E-2</v>
      </c>
      <c r="AY1256">
        <v>0.35484527714609998</v>
      </c>
      <c r="AZ1256">
        <v>1.15544724555735E-17</v>
      </c>
      <c r="BA1256">
        <v>2.4535166184075701E-3</v>
      </c>
      <c r="BD1256">
        <v>8.9293950827198307E-3</v>
      </c>
      <c r="BE1256">
        <v>0</v>
      </c>
      <c r="BH1256">
        <v>2.23808823920566E-2</v>
      </c>
      <c r="BI1256">
        <v>3.3802629781730903E-2</v>
      </c>
      <c r="BJ1256">
        <v>3.3260786125094602E-2</v>
      </c>
      <c r="BK1256">
        <v>1.29943129423568</v>
      </c>
      <c r="BL1256">
        <v>1.3777047108687901</v>
      </c>
      <c r="BN1256" t="s">
        <v>164</v>
      </c>
      <c r="BO1256" t="s">
        <v>14</v>
      </c>
      <c r="BP1256" t="s">
        <v>1942</v>
      </c>
      <c r="BQ1256" t="s">
        <v>190</v>
      </c>
      <c r="BR1256" t="s">
        <v>324</v>
      </c>
    </row>
    <row r="1257" spans="1:70" x14ac:dyDescent="0.3">
      <c r="A1257" t="s">
        <v>14</v>
      </c>
      <c r="B1257">
        <v>387859</v>
      </c>
      <c r="C1257" t="s">
        <v>157</v>
      </c>
      <c r="D1257" s="14">
        <v>43235</v>
      </c>
      <c r="E1257" t="s">
        <v>158</v>
      </c>
      <c r="F1257" t="s">
        <v>159</v>
      </c>
      <c r="G1257" t="s">
        <v>1622</v>
      </c>
      <c r="H1257">
        <v>1</v>
      </c>
      <c r="I1257" t="s">
        <v>178</v>
      </c>
      <c r="J1257" t="s">
        <v>162</v>
      </c>
      <c r="L1257" t="s">
        <v>1943</v>
      </c>
      <c r="M1257">
        <v>5</v>
      </c>
      <c r="N1257">
        <v>5.0341263999999999</v>
      </c>
      <c r="O1257" s="15">
        <v>43235.396643499997</v>
      </c>
      <c r="P1257" s="15">
        <v>43235.615023099999</v>
      </c>
      <c r="Q1257" s="15">
        <v>43575</v>
      </c>
      <c r="S1257">
        <v>1000</v>
      </c>
      <c r="U1257">
        <v>1</v>
      </c>
      <c r="AC1257">
        <v>1</v>
      </c>
      <c r="AF1257">
        <v>0</v>
      </c>
      <c r="AG1257">
        <v>4.6400357307591303E-2</v>
      </c>
      <c r="AH1257">
        <v>0.120033891012004</v>
      </c>
      <c r="AI1257">
        <v>0.162254660511023</v>
      </c>
      <c r="AJ1257">
        <v>2.01610075712917E-2</v>
      </c>
      <c r="AK1257">
        <v>7.7535852799574104E-2</v>
      </c>
      <c r="AM1257">
        <v>2.1514977492880001</v>
      </c>
      <c r="AN1257">
        <v>0.16504084612242301</v>
      </c>
      <c r="AP1257">
        <v>0.21229944300780701</v>
      </c>
      <c r="AR1257">
        <v>7.3485938456703703E-2</v>
      </c>
      <c r="AS1257">
        <v>0.139412573823291</v>
      </c>
      <c r="AT1257">
        <v>6.0000166935829699E-2</v>
      </c>
      <c r="AU1257">
        <v>7.0778110284634196E-2</v>
      </c>
      <c r="AV1257">
        <v>8.5202580649494E-2</v>
      </c>
      <c r="AW1257">
        <v>1.25458931743149E-2</v>
      </c>
      <c r="AY1257">
        <v>0.78866790953199395</v>
      </c>
      <c r="AZ1257">
        <v>1.34346085781454E-17</v>
      </c>
      <c r="BA1257">
        <v>0</v>
      </c>
      <c r="BD1257">
        <v>1.4956345159837301E-2</v>
      </c>
      <c r="BE1257">
        <v>0</v>
      </c>
      <c r="BH1257">
        <v>3.3138069147374501E-2</v>
      </c>
      <c r="BI1257">
        <v>6.8049228508339596E-2</v>
      </c>
      <c r="BJ1257">
        <v>2.71937178578129E-2</v>
      </c>
      <c r="BK1257">
        <v>2.2909103231112899</v>
      </c>
      <c r="BL1257">
        <v>2.4216886003317502</v>
      </c>
      <c r="BN1257" t="s">
        <v>164</v>
      </c>
      <c r="BO1257" t="s">
        <v>14</v>
      </c>
      <c r="BP1257" t="s">
        <v>1942</v>
      </c>
      <c r="BQ1257" t="s">
        <v>190</v>
      </c>
      <c r="BR1257" t="s">
        <v>324</v>
      </c>
    </row>
    <row r="1258" spans="1:70" x14ac:dyDescent="0.3">
      <c r="A1258" t="s">
        <v>14</v>
      </c>
      <c r="B1258">
        <v>387859</v>
      </c>
      <c r="C1258" t="s">
        <v>157</v>
      </c>
      <c r="D1258" s="14">
        <v>43235</v>
      </c>
      <c r="E1258" t="s">
        <v>158</v>
      </c>
      <c r="F1258" t="s">
        <v>159</v>
      </c>
      <c r="G1258" t="s">
        <v>1622</v>
      </c>
      <c r="H1258">
        <v>1</v>
      </c>
      <c r="I1258" t="s">
        <v>178</v>
      </c>
      <c r="J1258" t="s">
        <v>162</v>
      </c>
      <c r="L1258" t="s">
        <v>1944</v>
      </c>
      <c r="M1258">
        <v>10</v>
      </c>
      <c r="O1258" s="15">
        <v>43235.396643499997</v>
      </c>
      <c r="P1258" s="15">
        <v>43235.615023099999</v>
      </c>
      <c r="S1258">
        <v>1000</v>
      </c>
      <c r="U1258">
        <v>1</v>
      </c>
      <c r="BO1258" t="s">
        <v>14</v>
      </c>
      <c r="BP1258" t="s">
        <v>1942</v>
      </c>
      <c r="BQ1258" t="s">
        <v>44</v>
      </c>
      <c r="BR1258" t="s">
        <v>324</v>
      </c>
    </row>
    <row r="1259" spans="1:70" x14ac:dyDescent="0.3">
      <c r="A1259" t="s">
        <v>14</v>
      </c>
      <c r="B1259">
        <v>387859</v>
      </c>
      <c r="C1259" t="s">
        <v>157</v>
      </c>
      <c r="D1259" s="14">
        <v>43235</v>
      </c>
      <c r="E1259" t="s">
        <v>158</v>
      </c>
      <c r="F1259" t="s">
        <v>159</v>
      </c>
      <c r="G1259" t="s">
        <v>1622</v>
      </c>
      <c r="H1259">
        <v>1</v>
      </c>
      <c r="I1259" t="s">
        <v>178</v>
      </c>
      <c r="J1259" t="s">
        <v>162</v>
      </c>
      <c r="L1259" t="s">
        <v>1945</v>
      </c>
      <c r="M1259">
        <v>20</v>
      </c>
      <c r="O1259" s="15">
        <v>43235.396643499997</v>
      </c>
      <c r="P1259" s="15">
        <v>43235.615023099999</v>
      </c>
      <c r="S1259">
        <v>1000</v>
      </c>
      <c r="U1259">
        <v>1</v>
      </c>
      <c r="BO1259" t="s">
        <v>14</v>
      </c>
      <c r="BP1259" t="s">
        <v>1942</v>
      </c>
      <c r="BQ1259" t="s">
        <v>44</v>
      </c>
      <c r="BR1259" t="s">
        <v>324</v>
      </c>
    </row>
    <row r="1260" spans="1:70" x14ac:dyDescent="0.3">
      <c r="A1260" t="s">
        <v>14</v>
      </c>
      <c r="B1260">
        <v>387859</v>
      </c>
      <c r="C1260" t="s">
        <v>157</v>
      </c>
      <c r="D1260" s="14">
        <v>43235</v>
      </c>
      <c r="E1260" t="s">
        <v>158</v>
      </c>
      <c r="F1260" t="s">
        <v>159</v>
      </c>
      <c r="G1260" t="s">
        <v>1622</v>
      </c>
      <c r="H1260">
        <v>1</v>
      </c>
      <c r="I1260" t="s">
        <v>178</v>
      </c>
      <c r="J1260" t="s">
        <v>162</v>
      </c>
      <c r="L1260" t="s">
        <v>1946</v>
      </c>
      <c r="M1260">
        <v>30</v>
      </c>
      <c r="N1260">
        <v>29.8957905</v>
      </c>
      <c r="O1260" s="15">
        <v>43235.396643499997</v>
      </c>
      <c r="P1260" s="15">
        <v>43235.615023099999</v>
      </c>
      <c r="S1260">
        <v>1000</v>
      </c>
      <c r="U1260">
        <v>1</v>
      </c>
      <c r="BO1260" t="s">
        <v>14</v>
      </c>
      <c r="BP1260" t="s">
        <v>1942</v>
      </c>
      <c r="BQ1260" t="s">
        <v>44</v>
      </c>
      <c r="BR1260" t="s">
        <v>324</v>
      </c>
    </row>
    <row r="1261" spans="1:70" x14ac:dyDescent="0.3">
      <c r="A1261" t="s">
        <v>14</v>
      </c>
      <c r="B1261">
        <v>387803</v>
      </c>
      <c r="C1261" t="s">
        <v>157</v>
      </c>
      <c r="D1261" s="14">
        <v>43236</v>
      </c>
      <c r="E1261" t="s">
        <v>158</v>
      </c>
      <c r="F1261" t="s">
        <v>159</v>
      </c>
      <c r="G1261" t="s">
        <v>1228</v>
      </c>
      <c r="H1261">
        <v>2</v>
      </c>
      <c r="I1261" t="s">
        <v>1229</v>
      </c>
      <c r="J1261" t="s">
        <v>162</v>
      </c>
      <c r="L1261" t="s">
        <v>1947</v>
      </c>
      <c r="M1261">
        <v>5</v>
      </c>
      <c r="O1261" s="15">
        <v>43236.379189799998</v>
      </c>
      <c r="P1261" s="15">
        <v>43236.423275499998</v>
      </c>
      <c r="S1261">
        <v>1000</v>
      </c>
      <c r="T1261" t="s">
        <v>1084</v>
      </c>
      <c r="U1261">
        <v>1</v>
      </c>
      <c r="BO1261" t="s">
        <v>14</v>
      </c>
      <c r="BP1261" t="s">
        <v>1942</v>
      </c>
      <c r="BQ1261" t="s">
        <v>44</v>
      </c>
      <c r="BR1261" t="s">
        <v>324</v>
      </c>
    </row>
    <row r="1262" spans="1:70" x14ac:dyDescent="0.3">
      <c r="A1262" t="s">
        <v>14</v>
      </c>
      <c r="B1262">
        <v>387867</v>
      </c>
      <c r="C1262" t="s">
        <v>157</v>
      </c>
      <c r="D1262" s="14">
        <v>43238</v>
      </c>
      <c r="E1262" t="s">
        <v>270</v>
      </c>
      <c r="F1262" t="s">
        <v>159</v>
      </c>
      <c r="G1262" t="s">
        <v>653</v>
      </c>
      <c r="H1262">
        <v>2</v>
      </c>
      <c r="I1262" t="s">
        <v>654</v>
      </c>
      <c r="J1262" t="s">
        <v>162</v>
      </c>
      <c r="L1262" t="s">
        <v>1948</v>
      </c>
      <c r="M1262">
        <v>5</v>
      </c>
      <c r="O1262" s="15">
        <v>43238.356574099998</v>
      </c>
      <c r="P1262" s="15">
        <v>43238.5671296</v>
      </c>
      <c r="S1262">
        <v>1000</v>
      </c>
      <c r="U1262">
        <v>1</v>
      </c>
      <c r="BO1262" t="s">
        <v>14</v>
      </c>
      <c r="BQ1262" t="s">
        <v>44</v>
      </c>
      <c r="BR1262" t="s">
        <v>1250</v>
      </c>
    </row>
    <row r="1263" spans="1:70" x14ac:dyDescent="0.3">
      <c r="A1263" t="s">
        <v>14</v>
      </c>
      <c r="B1263">
        <v>388259</v>
      </c>
      <c r="C1263" t="s">
        <v>157</v>
      </c>
      <c r="D1263" s="14">
        <v>43242</v>
      </c>
      <c r="E1263" t="s">
        <v>158</v>
      </c>
      <c r="F1263" t="s">
        <v>159</v>
      </c>
      <c r="G1263" t="s">
        <v>1188</v>
      </c>
      <c r="H1263">
        <v>2</v>
      </c>
      <c r="I1263" t="s">
        <v>178</v>
      </c>
      <c r="J1263" t="s">
        <v>162</v>
      </c>
      <c r="L1263" t="s">
        <v>1949</v>
      </c>
      <c r="M1263">
        <v>0</v>
      </c>
      <c r="O1263" s="15">
        <v>43242.320497699999</v>
      </c>
      <c r="P1263" s="15">
        <v>43242.324363400003</v>
      </c>
      <c r="Q1263" s="15">
        <v>43575</v>
      </c>
      <c r="S1263">
        <v>1000</v>
      </c>
      <c r="T1263" t="s">
        <v>1950</v>
      </c>
      <c r="U1263">
        <v>1</v>
      </c>
      <c r="AC1263">
        <v>1</v>
      </c>
      <c r="AF1263">
        <v>2.966942422608E-3</v>
      </c>
      <c r="AG1263">
        <v>2.73206859689261E-2</v>
      </c>
      <c r="AH1263">
        <v>4.6401087902411001E-2</v>
      </c>
      <c r="AI1263">
        <v>7.2913183504075801E-2</v>
      </c>
      <c r="AJ1263">
        <v>1.77591406481592E-2</v>
      </c>
      <c r="AK1263">
        <v>7.4333720246582205E-2</v>
      </c>
      <c r="AM1263">
        <v>1.21305982705189</v>
      </c>
      <c r="AN1263">
        <v>6.8809433877989504E-2</v>
      </c>
      <c r="AP1263">
        <v>9.8074821803267306E-2</v>
      </c>
      <c r="AR1263">
        <v>2.4966074478647501E-2</v>
      </c>
      <c r="AS1263">
        <v>6.3749461218849404E-2</v>
      </c>
      <c r="AT1263">
        <v>6.0891400339269403E-2</v>
      </c>
      <c r="AU1263">
        <v>5.8594567598695101E-2</v>
      </c>
      <c r="AV1263">
        <v>9.8641537228897E-2</v>
      </c>
      <c r="AW1263">
        <v>3.5669851280861302E-2</v>
      </c>
      <c r="AY1263">
        <v>0.26995288581751398</v>
      </c>
      <c r="AZ1263">
        <v>1.2395726062618701E-17</v>
      </c>
      <c r="BA1263">
        <v>0</v>
      </c>
      <c r="BD1263">
        <v>5.9853702009174297E-3</v>
      </c>
      <c r="BE1263">
        <v>0.193331672803425</v>
      </c>
      <c r="BH1263">
        <v>5.8500046370011903E-3</v>
      </c>
      <c r="BI1263">
        <v>8.8409267693093894E-3</v>
      </c>
      <c r="BJ1263">
        <v>1.54523991336038E-2</v>
      </c>
      <c r="BK1263">
        <v>1.27680928827074</v>
      </c>
      <c r="BL1263">
        <v>1.3962952562087101</v>
      </c>
      <c r="BN1263" t="s">
        <v>164</v>
      </c>
      <c r="BO1263" t="s">
        <v>14</v>
      </c>
      <c r="BP1263" t="s">
        <v>1942</v>
      </c>
      <c r="BQ1263" t="s">
        <v>190</v>
      </c>
      <c r="BR1263" t="s">
        <v>324</v>
      </c>
    </row>
    <row r="1264" spans="1:70" x14ac:dyDescent="0.3">
      <c r="A1264" t="s">
        <v>14</v>
      </c>
      <c r="B1264">
        <v>388259</v>
      </c>
      <c r="C1264" t="s">
        <v>157</v>
      </c>
      <c r="D1264" s="14">
        <v>43242</v>
      </c>
      <c r="E1264" t="s">
        <v>158</v>
      </c>
      <c r="F1264" t="s">
        <v>159</v>
      </c>
      <c r="G1264" t="s">
        <v>1188</v>
      </c>
      <c r="H1264">
        <v>2</v>
      </c>
      <c r="I1264" t="s">
        <v>178</v>
      </c>
      <c r="J1264" t="s">
        <v>162</v>
      </c>
      <c r="L1264" t="s">
        <v>1951</v>
      </c>
      <c r="M1264">
        <v>5</v>
      </c>
      <c r="N1264">
        <v>3.3023685999999999</v>
      </c>
      <c r="O1264" s="15">
        <v>43242.320497699999</v>
      </c>
      <c r="P1264" s="15">
        <v>43242.324363400003</v>
      </c>
      <c r="Q1264" s="15">
        <v>43575</v>
      </c>
      <c r="S1264">
        <v>1000</v>
      </c>
      <c r="T1264" t="s">
        <v>1950</v>
      </c>
      <c r="U1264">
        <v>1</v>
      </c>
      <c r="AC1264">
        <v>1</v>
      </c>
      <c r="AF1264">
        <v>0</v>
      </c>
      <c r="AG1264">
        <v>2.2214102524937499E-2</v>
      </c>
      <c r="AH1264">
        <v>5.0264458892497303E-2</v>
      </c>
      <c r="AI1264">
        <v>7.4874617264000104E-2</v>
      </c>
      <c r="AJ1264">
        <v>1.3719055116210899E-2</v>
      </c>
      <c r="AK1264">
        <v>4.3059776155308101E-2</v>
      </c>
      <c r="AM1264">
        <v>0.95389825080453605</v>
      </c>
      <c r="AN1264">
        <v>0.104807512476509</v>
      </c>
      <c r="AP1264">
        <v>6.4949270602062903E-2</v>
      </c>
      <c r="AR1264">
        <v>1.75369390163456E-2</v>
      </c>
      <c r="AS1264">
        <v>6.7364440030584505E-2</v>
      </c>
      <c r="AT1264">
        <v>1.95235891254932E-2</v>
      </c>
      <c r="AU1264">
        <v>3.1677734369427099E-2</v>
      </c>
      <c r="AV1264">
        <v>5.91866419383415E-2</v>
      </c>
      <c r="AW1264">
        <v>2.6223768671981399E-2</v>
      </c>
      <c r="AY1264">
        <v>0.17434972763618001</v>
      </c>
      <c r="AZ1264">
        <v>1.22792067399256E-17</v>
      </c>
      <c r="BA1264">
        <v>2.9412345100446801E-3</v>
      </c>
      <c r="BD1264">
        <v>1.01064040371622E-2</v>
      </c>
      <c r="BE1264">
        <v>0.11817569557126301</v>
      </c>
      <c r="BH1264">
        <v>9.7789149735626798E-3</v>
      </c>
      <c r="BI1264">
        <v>1.3968941282997501E-2</v>
      </c>
      <c r="BJ1264">
        <v>1.9447899874386301E-2</v>
      </c>
      <c r="BK1264">
        <v>1.0212626908351199</v>
      </c>
      <c r="BL1264">
        <v>1.0724640143300399</v>
      </c>
      <c r="BN1264" t="s">
        <v>164</v>
      </c>
      <c r="BO1264" t="s">
        <v>14</v>
      </c>
      <c r="BP1264" t="s">
        <v>1942</v>
      </c>
      <c r="BQ1264" t="s">
        <v>190</v>
      </c>
      <c r="BR1264" t="s">
        <v>324</v>
      </c>
    </row>
    <row r="1265" spans="1:70" x14ac:dyDescent="0.3">
      <c r="A1265" t="s">
        <v>14</v>
      </c>
      <c r="B1265">
        <v>388259</v>
      </c>
      <c r="C1265" t="s">
        <v>157</v>
      </c>
      <c r="D1265" s="14">
        <v>43242</v>
      </c>
      <c r="E1265" t="s">
        <v>158</v>
      </c>
      <c r="F1265" t="s">
        <v>159</v>
      </c>
      <c r="G1265" t="s">
        <v>1188</v>
      </c>
      <c r="H1265">
        <v>2</v>
      </c>
      <c r="I1265" t="s">
        <v>178</v>
      </c>
      <c r="J1265" t="s">
        <v>162</v>
      </c>
      <c r="L1265" t="s">
        <v>1952</v>
      </c>
      <c r="M1265">
        <v>10</v>
      </c>
      <c r="N1265">
        <v>8.5150948</v>
      </c>
      <c r="O1265" s="15">
        <v>43242.320497699999</v>
      </c>
      <c r="P1265" s="15">
        <v>43242.324363400003</v>
      </c>
      <c r="S1265">
        <v>1000</v>
      </c>
      <c r="T1265" t="s">
        <v>1950</v>
      </c>
      <c r="U1265">
        <v>1</v>
      </c>
      <c r="BO1265" t="s">
        <v>14</v>
      </c>
      <c r="BP1265" t="s">
        <v>1942</v>
      </c>
      <c r="BQ1265" t="s">
        <v>44</v>
      </c>
      <c r="BR1265" t="s">
        <v>324</v>
      </c>
    </row>
    <row r="1266" spans="1:70" x14ac:dyDescent="0.3">
      <c r="A1266" t="s">
        <v>14</v>
      </c>
      <c r="B1266">
        <v>388259</v>
      </c>
      <c r="C1266" t="s">
        <v>157</v>
      </c>
      <c r="D1266" s="14">
        <v>43242</v>
      </c>
      <c r="E1266" t="s">
        <v>158</v>
      </c>
      <c r="F1266" t="s">
        <v>159</v>
      </c>
      <c r="G1266" t="s">
        <v>1188</v>
      </c>
      <c r="H1266">
        <v>2</v>
      </c>
      <c r="I1266" t="s">
        <v>178</v>
      </c>
      <c r="J1266" t="s">
        <v>162</v>
      </c>
      <c r="L1266" t="s">
        <v>1953</v>
      </c>
      <c r="M1266">
        <v>20</v>
      </c>
      <c r="N1266">
        <v>17.892151699999999</v>
      </c>
      <c r="O1266" s="15">
        <v>43242.320497699999</v>
      </c>
      <c r="P1266" s="15">
        <v>43242.324363400003</v>
      </c>
      <c r="S1266">
        <v>1000</v>
      </c>
      <c r="T1266" t="s">
        <v>1950</v>
      </c>
      <c r="U1266">
        <v>1</v>
      </c>
      <c r="BO1266" t="s">
        <v>14</v>
      </c>
      <c r="BP1266" t="s">
        <v>1942</v>
      </c>
      <c r="BQ1266" t="s">
        <v>44</v>
      </c>
      <c r="BR1266" t="s">
        <v>324</v>
      </c>
    </row>
    <row r="1267" spans="1:70" x14ac:dyDescent="0.3">
      <c r="A1267" t="s">
        <v>14</v>
      </c>
      <c r="B1267">
        <v>388259</v>
      </c>
      <c r="C1267" t="s">
        <v>157</v>
      </c>
      <c r="D1267" s="14">
        <v>43242</v>
      </c>
      <c r="E1267" t="s">
        <v>158</v>
      </c>
      <c r="F1267" t="s">
        <v>159</v>
      </c>
      <c r="G1267" t="s">
        <v>1188</v>
      </c>
      <c r="H1267">
        <v>2</v>
      </c>
      <c r="I1267" t="s">
        <v>178</v>
      </c>
      <c r="J1267" t="s">
        <v>162</v>
      </c>
      <c r="L1267" t="s">
        <v>1954</v>
      </c>
      <c r="M1267">
        <v>30</v>
      </c>
      <c r="N1267">
        <v>27.2565679</v>
      </c>
      <c r="O1267" s="15">
        <v>43242.320497699999</v>
      </c>
      <c r="P1267" s="15">
        <v>43242.324363400003</v>
      </c>
      <c r="S1267">
        <v>1000</v>
      </c>
      <c r="T1267" t="s">
        <v>1950</v>
      </c>
      <c r="U1267">
        <v>1</v>
      </c>
      <c r="BO1267" t="s">
        <v>14</v>
      </c>
      <c r="BP1267" t="s">
        <v>1942</v>
      </c>
      <c r="BQ1267" t="s">
        <v>44</v>
      </c>
      <c r="BR1267" t="s">
        <v>324</v>
      </c>
    </row>
    <row r="1268" spans="1:70" x14ac:dyDescent="0.3">
      <c r="A1268" t="s">
        <v>14</v>
      </c>
      <c r="B1268">
        <v>399136</v>
      </c>
      <c r="C1268" t="s">
        <v>157</v>
      </c>
      <c r="D1268" s="14">
        <v>43243</v>
      </c>
      <c r="E1268" t="s">
        <v>220</v>
      </c>
      <c r="F1268" t="s">
        <v>159</v>
      </c>
      <c r="G1268" t="s">
        <v>596</v>
      </c>
      <c r="H1268">
        <v>1</v>
      </c>
      <c r="I1268" t="s">
        <v>597</v>
      </c>
      <c r="J1268" t="s">
        <v>162</v>
      </c>
      <c r="L1268" t="s">
        <v>1955</v>
      </c>
      <c r="M1268">
        <v>5</v>
      </c>
      <c r="O1268" s="15">
        <v>43243.488460599998</v>
      </c>
      <c r="P1268" s="15">
        <v>43243.5697917</v>
      </c>
      <c r="S1268">
        <v>1000</v>
      </c>
      <c r="T1268" t="s">
        <v>1239</v>
      </c>
      <c r="U1268">
        <v>1</v>
      </c>
      <c r="BO1268" t="s">
        <v>14</v>
      </c>
      <c r="BP1268" t="s">
        <v>1956</v>
      </c>
      <c r="BQ1268" t="s">
        <v>44</v>
      </c>
      <c r="BR1268" t="s">
        <v>324</v>
      </c>
    </row>
    <row r="1269" spans="1:70" x14ac:dyDescent="0.3">
      <c r="A1269" t="s">
        <v>14</v>
      </c>
      <c r="B1269">
        <v>399120</v>
      </c>
      <c r="C1269" t="s">
        <v>157</v>
      </c>
      <c r="D1269" s="14">
        <v>43243</v>
      </c>
      <c r="E1269" t="s">
        <v>220</v>
      </c>
      <c r="F1269" t="s">
        <v>159</v>
      </c>
      <c r="G1269" t="s">
        <v>596</v>
      </c>
      <c r="H1269">
        <v>1</v>
      </c>
      <c r="I1269" t="s">
        <v>1165</v>
      </c>
      <c r="J1269" t="s">
        <v>162</v>
      </c>
      <c r="L1269" t="s">
        <v>1957</v>
      </c>
      <c r="M1269">
        <v>5</v>
      </c>
      <c r="O1269" s="15">
        <v>43243.394930599999</v>
      </c>
      <c r="P1269" s="15">
        <v>43243.5701042</v>
      </c>
      <c r="S1269">
        <v>1000</v>
      </c>
      <c r="T1269" t="s">
        <v>1239</v>
      </c>
      <c r="U1269">
        <v>1</v>
      </c>
      <c r="BO1269" t="s">
        <v>14</v>
      </c>
      <c r="BP1269" t="s">
        <v>1958</v>
      </c>
      <c r="BQ1269" t="s">
        <v>44</v>
      </c>
      <c r="BR1269" t="s">
        <v>324</v>
      </c>
    </row>
    <row r="1270" spans="1:70" x14ac:dyDescent="0.3">
      <c r="A1270" t="s">
        <v>14</v>
      </c>
      <c r="B1270">
        <v>399114</v>
      </c>
      <c r="C1270" t="s">
        <v>157</v>
      </c>
      <c r="D1270" s="14">
        <v>43243</v>
      </c>
      <c r="E1270" t="s">
        <v>270</v>
      </c>
      <c r="F1270" t="s">
        <v>159</v>
      </c>
      <c r="G1270" t="s">
        <v>656</v>
      </c>
      <c r="H1270">
        <v>2</v>
      </c>
      <c r="I1270" t="s">
        <v>650</v>
      </c>
      <c r="J1270" t="s">
        <v>162</v>
      </c>
      <c r="L1270" t="s">
        <v>1959</v>
      </c>
      <c r="M1270">
        <v>5</v>
      </c>
      <c r="O1270" s="15">
        <v>43243.332963000001</v>
      </c>
      <c r="P1270" s="15">
        <v>43243.573888899999</v>
      </c>
      <c r="S1270">
        <v>1000</v>
      </c>
      <c r="T1270" t="s">
        <v>1928</v>
      </c>
      <c r="U1270">
        <v>1</v>
      </c>
      <c r="BO1270" t="s">
        <v>14</v>
      </c>
      <c r="BP1270" t="s">
        <v>1960</v>
      </c>
      <c r="BQ1270" t="s">
        <v>44</v>
      </c>
      <c r="BR1270" t="s">
        <v>1250</v>
      </c>
    </row>
    <row r="1271" spans="1:70" x14ac:dyDescent="0.3">
      <c r="A1271" t="s">
        <v>14</v>
      </c>
      <c r="B1271">
        <v>399442</v>
      </c>
      <c r="C1271" t="s">
        <v>157</v>
      </c>
      <c r="D1271" s="14">
        <v>43245</v>
      </c>
      <c r="E1271" t="s">
        <v>270</v>
      </c>
      <c r="F1271" t="s">
        <v>159</v>
      </c>
      <c r="G1271" t="s">
        <v>653</v>
      </c>
      <c r="H1271">
        <v>2</v>
      </c>
      <c r="I1271" t="s">
        <v>654</v>
      </c>
      <c r="J1271" t="s">
        <v>162</v>
      </c>
      <c r="L1271" t="s">
        <v>1961</v>
      </c>
      <c r="M1271">
        <v>5</v>
      </c>
      <c r="O1271" s="15">
        <v>43245.2963657</v>
      </c>
      <c r="P1271" s="15">
        <v>43245.420196799998</v>
      </c>
      <c r="S1271">
        <v>1000</v>
      </c>
      <c r="T1271" t="s">
        <v>1928</v>
      </c>
      <c r="U1271">
        <v>1</v>
      </c>
      <c r="BO1271" t="s">
        <v>14</v>
      </c>
      <c r="BQ1271" t="s">
        <v>44</v>
      </c>
      <c r="BR1271" t="s">
        <v>1250</v>
      </c>
    </row>
    <row r="1272" spans="1:70" x14ac:dyDescent="0.3">
      <c r="A1272" t="s">
        <v>14</v>
      </c>
      <c r="B1272">
        <v>399505</v>
      </c>
      <c r="C1272" t="s">
        <v>157</v>
      </c>
      <c r="D1272" s="14">
        <v>43246</v>
      </c>
      <c r="E1272" t="s">
        <v>220</v>
      </c>
      <c r="F1272" t="s">
        <v>159</v>
      </c>
      <c r="G1272" t="s">
        <v>642</v>
      </c>
      <c r="H1272">
        <v>2</v>
      </c>
      <c r="I1272" t="s">
        <v>222</v>
      </c>
      <c r="J1272" t="s">
        <v>162</v>
      </c>
      <c r="L1272" t="s">
        <v>1962</v>
      </c>
      <c r="M1272">
        <v>0</v>
      </c>
      <c r="O1272" s="15">
        <v>43246.3724306</v>
      </c>
      <c r="P1272" s="15">
        <v>43246.549351900001</v>
      </c>
      <c r="S1272">
        <v>1000</v>
      </c>
      <c r="T1272" t="s">
        <v>1963</v>
      </c>
      <c r="U1272">
        <v>1</v>
      </c>
      <c r="BO1272" t="s">
        <v>14</v>
      </c>
      <c r="BP1272" t="s">
        <v>1964</v>
      </c>
      <c r="BQ1272" t="s">
        <v>44</v>
      </c>
      <c r="BR1272" t="s">
        <v>324</v>
      </c>
    </row>
    <row r="1273" spans="1:70" x14ac:dyDescent="0.3">
      <c r="A1273" t="s">
        <v>14</v>
      </c>
      <c r="B1273">
        <v>399505</v>
      </c>
      <c r="C1273" t="s">
        <v>157</v>
      </c>
      <c r="D1273" s="14">
        <v>43246</v>
      </c>
      <c r="E1273" t="s">
        <v>220</v>
      </c>
      <c r="F1273" t="s">
        <v>159</v>
      </c>
      <c r="G1273" t="s">
        <v>642</v>
      </c>
      <c r="H1273">
        <v>2</v>
      </c>
      <c r="I1273" t="s">
        <v>222</v>
      </c>
      <c r="J1273" t="s">
        <v>162</v>
      </c>
      <c r="L1273" t="s">
        <v>1965</v>
      </c>
      <c r="M1273">
        <v>5</v>
      </c>
      <c r="O1273" s="15">
        <v>43246.3724306</v>
      </c>
      <c r="P1273" s="15">
        <v>43246.549351900001</v>
      </c>
      <c r="Q1273" s="15">
        <v>43575</v>
      </c>
      <c r="S1273">
        <v>1000</v>
      </c>
      <c r="T1273" t="s">
        <v>1963</v>
      </c>
      <c r="U1273">
        <v>1</v>
      </c>
      <c r="AC1273">
        <v>1</v>
      </c>
      <c r="AF1273">
        <v>3.3338811718339402E-3</v>
      </c>
      <c r="AG1273">
        <v>2.5856882819939898E-2</v>
      </c>
      <c r="AH1273">
        <v>2.3324409859700499E-2</v>
      </c>
      <c r="AI1273">
        <v>2.6285853583040301E-2</v>
      </c>
      <c r="AJ1273">
        <v>0</v>
      </c>
      <c r="AK1273">
        <v>0.147170862526291</v>
      </c>
      <c r="AM1273">
        <v>2.18769250920713</v>
      </c>
      <c r="AN1273">
        <v>0.11931469830974099</v>
      </c>
      <c r="AP1273">
        <v>0.24557168034056701</v>
      </c>
      <c r="AR1273">
        <v>6.6578431747669697E-2</v>
      </c>
      <c r="AS1273">
        <v>0</v>
      </c>
      <c r="AT1273">
        <v>8.0773795889097999E-2</v>
      </c>
      <c r="AU1273">
        <v>0.112317261885479</v>
      </c>
      <c r="AV1273">
        <v>9.6379462211480499E-2</v>
      </c>
      <c r="AW1273">
        <v>1.17200218123226E-2</v>
      </c>
      <c r="AY1273">
        <v>0.90800688658795803</v>
      </c>
      <c r="AZ1273">
        <v>9.9987597833543197E-18</v>
      </c>
      <c r="BA1273">
        <v>0</v>
      </c>
      <c r="BD1273">
        <v>1.2858665779296299E-2</v>
      </c>
      <c r="BE1273">
        <v>9.7665736037123502E-2</v>
      </c>
      <c r="BH1273">
        <v>1.7894971215966201E-3</v>
      </c>
      <c r="BI1273">
        <v>4.44329097811643E-2</v>
      </c>
      <c r="BJ1273">
        <v>1.1292244107964E-2</v>
      </c>
      <c r="BK1273">
        <v>2.18769250920713</v>
      </c>
      <c r="BL1273">
        <v>2.3807835669816999</v>
      </c>
      <c r="BN1273" t="s">
        <v>164</v>
      </c>
      <c r="BO1273" t="s">
        <v>14</v>
      </c>
      <c r="BP1273" t="s">
        <v>1964</v>
      </c>
      <c r="BQ1273" t="s">
        <v>190</v>
      </c>
      <c r="BR1273" t="s">
        <v>324</v>
      </c>
    </row>
    <row r="1274" spans="1:70" x14ac:dyDescent="0.3">
      <c r="A1274" t="s">
        <v>14</v>
      </c>
      <c r="B1274">
        <v>399505</v>
      </c>
      <c r="C1274" t="s">
        <v>157</v>
      </c>
      <c r="D1274" s="14">
        <v>43246</v>
      </c>
      <c r="E1274" t="s">
        <v>220</v>
      </c>
      <c r="F1274" t="s">
        <v>159</v>
      </c>
      <c r="G1274" t="s">
        <v>642</v>
      </c>
      <c r="H1274">
        <v>2</v>
      </c>
      <c r="I1274" t="s">
        <v>222</v>
      </c>
      <c r="J1274" t="s">
        <v>162</v>
      </c>
      <c r="L1274" t="s">
        <v>1966</v>
      </c>
      <c r="M1274">
        <v>10</v>
      </c>
      <c r="O1274" s="15">
        <v>43246.3724306</v>
      </c>
      <c r="P1274" s="15">
        <v>43246.549351900001</v>
      </c>
      <c r="S1274">
        <v>1000</v>
      </c>
      <c r="T1274" t="s">
        <v>1963</v>
      </c>
      <c r="U1274">
        <v>1</v>
      </c>
      <c r="BO1274" t="s">
        <v>14</v>
      </c>
      <c r="BP1274" t="s">
        <v>1964</v>
      </c>
      <c r="BQ1274" t="s">
        <v>44</v>
      </c>
      <c r="BR1274" t="s">
        <v>324</v>
      </c>
    </row>
    <row r="1275" spans="1:70" x14ac:dyDescent="0.3">
      <c r="A1275" t="s">
        <v>14</v>
      </c>
      <c r="B1275">
        <v>399505</v>
      </c>
      <c r="C1275" t="s">
        <v>157</v>
      </c>
      <c r="D1275" s="14">
        <v>43246</v>
      </c>
      <c r="E1275" t="s">
        <v>220</v>
      </c>
      <c r="F1275" t="s">
        <v>159</v>
      </c>
      <c r="G1275" t="s">
        <v>642</v>
      </c>
      <c r="H1275">
        <v>2</v>
      </c>
      <c r="I1275" t="s">
        <v>222</v>
      </c>
      <c r="J1275" t="s">
        <v>162</v>
      </c>
      <c r="L1275" t="s">
        <v>1967</v>
      </c>
      <c r="M1275">
        <v>20</v>
      </c>
      <c r="O1275" s="15">
        <v>43246.3724306</v>
      </c>
      <c r="P1275" s="15">
        <v>43246.549351900001</v>
      </c>
      <c r="S1275">
        <v>1000</v>
      </c>
      <c r="T1275" t="s">
        <v>1963</v>
      </c>
      <c r="U1275">
        <v>1</v>
      </c>
      <c r="BO1275" t="s">
        <v>14</v>
      </c>
      <c r="BP1275" t="s">
        <v>1964</v>
      </c>
      <c r="BQ1275" t="s">
        <v>44</v>
      </c>
      <c r="BR1275" t="s">
        <v>324</v>
      </c>
    </row>
    <row r="1276" spans="1:70" x14ac:dyDescent="0.3">
      <c r="A1276" t="s">
        <v>14</v>
      </c>
      <c r="B1276">
        <v>399505</v>
      </c>
      <c r="C1276" t="s">
        <v>157</v>
      </c>
      <c r="D1276" s="14">
        <v>43246</v>
      </c>
      <c r="E1276" t="s">
        <v>220</v>
      </c>
      <c r="F1276" t="s">
        <v>159</v>
      </c>
      <c r="G1276" t="s">
        <v>642</v>
      </c>
      <c r="H1276">
        <v>2</v>
      </c>
      <c r="I1276" t="s">
        <v>222</v>
      </c>
      <c r="J1276" t="s">
        <v>162</v>
      </c>
      <c r="L1276" t="s">
        <v>1968</v>
      </c>
      <c r="M1276">
        <v>30</v>
      </c>
      <c r="O1276" s="15">
        <v>43246.3724306</v>
      </c>
      <c r="P1276" s="15">
        <v>43246.549351900001</v>
      </c>
      <c r="S1276">
        <v>1000</v>
      </c>
      <c r="T1276" t="s">
        <v>1963</v>
      </c>
      <c r="U1276">
        <v>1</v>
      </c>
      <c r="BO1276" t="s">
        <v>14</v>
      </c>
      <c r="BP1276" t="s">
        <v>1964</v>
      </c>
      <c r="BQ1276" t="s">
        <v>44</v>
      </c>
      <c r="BR1276" t="s">
        <v>324</v>
      </c>
    </row>
    <row r="1277" spans="1:70" x14ac:dyDescent="0.3">
      <c r="A1277" t="s">
        <v>14</v>
      </c>
      <c r="B1277">
        <v>400132</v>
      </c>
      <c r="C1277" t="s">
        <v>157</v>
      </c>
      <c r="D1277" s="14">
        <v>43248</v>
      </c>
      <c r="E1277" t="s">
        <v>158</v>
      </c>
      <c r="F1277" t="s">
        <v>159</v>
      </c>
      <c r="G1277" t="s">
        <v>1228</v>
      </c>
      <c r="H1277">
        <v>2</v>
      </c>
      <c r="I1277" t="s">
        <v>1229</v>
      </c>
      <c r="J1277" t="s">
        <v>162</v>
      </c>
      <c r="L1277" t="s">
        <v>1969</v>
      </c>
      <c r="M1277">
        <v>5</v>
      </c>
      <c r="O1277" s="15">
        <v>43248.397662000003</v>
      </c>
      <c r="P1277" s="15">
        <v>43248.538830999998</v>
      </c>
      <c r="S1277">
        <v>1000</v>
      </c>
      <c r="T1277" t="s">
        <v>1950</v>
      </c>
      <c r="U1277">
        <v>1</v>
      </c>
      <c r="BO1277" t="s">
        <v>14</v>
      </c>
      <c r="BP1277" t="s">
        <v>1942</v>
      </c>
      <c r="BQ1277" t="s">
        <v>44</v>
      </c>
      <c r="BR1277" t="s">
        <v>324</v>
      </c>
    </row>
    <row r="1278" spans="1:70" x14ac:dyDescent="0.3">
      <c r="A1278" t="s">
        <v>14</v>
      </c>
      <c r="B1278">
        <v>404835</v>
      </c>
      <c r="C1278" t="s">
        <v>157</v>
      </c>
      <c r="D1278" s="14">
        <v>43249</v>
      </c>
      <c r="E1278" t="s">
        <v>220</v>
      </c>
      <c r="F1278" t="s">
        <v>159</v>
      </c>
      <c r="G1278" t="s">
        <v>729</v>
      </c>
      <c r="H1278">
        <v>1</v>
      </c>
      <c r="I1278" t="s">
        <v>584</v>
      </c>
      <c r="J1278" t="s">
        <v>162</v>
      </c>
      <c r="L1278" t="s">
        <v>1970</v>
      </c>
      <c r="M1278">
        <v>5</v>
      </c>
      <c r="O1278" s="15">
        <v>43249.450358800001</v>
      </c>
      <c r="P1278" s="15">
        <v>43249.583495400002</v>
      </c>
      <c r="S1278">
        <v>1000</v>
      </c>
      <c r="T1278" t="s">
        <v>1963</v>
      </c>
      <c r="U1278">
        <v>1</v>
      </c>
      <c r="BO1278" t="s">
        <v>14</v>
      </c>
      <c r="BP1278" t="s">
        <v>1971</v>
      </c>
      <c r="BQ1278" t="s">
        <v>44</v>
      </c>
      <c r="BR1278" t="s">
        <v>324</v>
      </c>
    </row>
    <row r="1279" spans="1:70" x14ac:dyDescent="0.3">
      <c r="A1279" t="s">
        <v>14</v>
      </c>
      <c r="B1279">
        <v>404831</v>
      </c>
      <c r="C1279" t="s">
        <v>157</v>
      </c>
      <c r="D1279" s="14">
        <v>43249</v>
      </c>
      <c r="E1279" t="s">
        <v>158</v>
      </c>
      <c r="F1279" t="s">
        <v>159</v>
      </c>
      <c r="G1279" t="s">
        <v>1622</v>
      </c>
      <c r="H1279">
        <v>3</v>
      </c>
      <c r="I1279" t="s">
        <v>178</v>
      </c>
      <c r="J1279" t="s">
        <v>162</v>
      </c>
      <c r="L1279" t="s">
        <v>1972</v>
      </c>
      <c r="M1279">
        <v>0</v>
      </c>
      <c r="O1279" s="15">
        <v>43249.462361099999</v>
      </c>
      <c r="P1279" s="15">
        <v>43249.571423599999</v>
      </c>
      <c r="Q1279" s="15">
        <v>43575</v>
      </c>
      <c r="S1279">
        <v>1000</v>
      </c>
      <c r="T1279" t="s">
        <v>1860</v>
      </c>
      <c r="U1279">
        <v>1</v>
      </c>
      <c r="AC1279">
        <v>1</v>
      </c>
      <c r="AF1279">
        <v>0</v>
      </c>
      <c r="AG1279">
        <v>3.2292538510193598E-2</v>
      </c>
      <c r="AH1279">
        <v>9.74442269416122E-2</v>
      </c>
      <c r="AI1279">
        <v>0.175766763802505</v>
      </c>
      <c r="AJ1279">
        <v>2.0147316977532401E-2</v>
      </c>
      <c r="AK1279">
        <v>7.2043605584228093E-2</v>
      </c>
      <c r="AM1279">
        <v>1.1813264628007201</v>
      </c>
      <c r="AN1279">
        <v>0.19725556758302301</v>
      </c>
      <c r="AP1279">
        <v>8.7262833475505897E-2</v>
      </c>
      <c r="AR1279">
        <v>3.1877975668075403E-2</v>
      </c>
      <c r="AS1279">
        <v>8.8430823848743595E-2</v>
      </c>
      <c r="AT1279">
        <v>1.4743440855415299E-2</v>
      </c>
      <c r="AU1279">
        <v>5.4909069503316303E-2</v>
      </c>
      <c r="AV1279">
        <v>6.5921526715192802E-2</v>
      </c>
      <c r="AW1279">
        <v>2.21392678204765E-2</v>
      </c>
      <c r="AY1279">
        <v>0.235622901079858</v>
      </c>
      <c r="AZ1279">
        <v>1.16462669011414E-17</v>
      </c>
      <c r="BA1279">
        <v>8.4366335508351594E-3</v>
      </c>
      <c r="BD1279">
        <v>2.22379982298259E-2</v>
      </c>
      <c r="BE1279">
        <v>0</v>
      </c>
      <c r="BH1279">
        <v>4.0021703433355003E-2</v>
      </c>
      <c r="BI1279">
        <v>3.2971899868077102E-2</v>
      </c>
      <c r="BJ1279">
        <v>6.8467894203583402E-2</v>
      </c>
      <c r="BK1279">
        <v>1.26975728664947</v>
      </c>
      <c r="BL1279">
        <v>1.3394097970082</v>
      </c>
      <c r="BN1279" t="s">
        <v>164</v>
      </c>
      <c r="BO1279" t="s">
        <v>14</v>
      </c>
      <c r="BP1279" t="s">
        <v>1942</v>
      </c>
      <c r="BQ1279" t="s">
        <v>190</v>
      </c>
      <c r="BR1279" t="s">
        <v>324</v>
      </c>
    </row>
    <row r="1280" spans="1:70" x14ac:dyDescent="0.3">
      <c r="A1280" t="s">
        <v>14</v>
      </c>
      <c r="B1280">
        <v>404831</v>
      </c>
      <c r="C1280" t="s">
        <v>157</v>
      </c>
      <c r="D1280" s="14">
        <v>43249</v>
      </c>
      <c r="E1280" t="s">
        <v>158</v>
      </c>
      <c r="F1280" t="s">
        <v>159</v>
      </c>
      <c r="G1280" t="s">
        <v>1622</v>
      </c>
      <c r="H1280">
        <v>3</v>
      </c>
      <c r="I1280" t="s">
        <v>178</v>
      </c>
      <c r="J1280" t="s">
        <v>162</v>
      </c>
      <c r="L1280" t="s">
        <v>1973</v>
      </c>
      <c r="M1280">
        <v>5</v>
      </c>
      <c r="O1280" s="15">
        <v>43249.462361099999</v>
      </c>
      <c r="P1280" s="15">
        <v>43249.571423599999</v>
      </c>
      <c r="Q1280" s="15">
        <v>43575</v>
      </c>
      <c r="S1280">
        <v>1000</v>
      </c>
      <c r="T1280" t="s">
        <v>1860</v>
      </c>
      <c r="U1280">
        <v>1</v>
      </c>
      <c r="AC1280">
        <v>1</v>
      </c>
      <c r="AF1280">
        <v>8.3699476346372793E-3</v>
      </c>
      <c r="AG1280">
        <v>1.3496611369245E-2</v>
      </c>
      <c r="AH1280">
        <v>0.16808899254686599</v>
      </c>
      <c r="AI1280">
        <v>0.26260149267813299</v>
      </c>
      <c r="AJ1280">
        <v>2.56408948184891E-2</v>
      </c>
      <c r="AK1280">
        <v>7.4057726316061903E-2</v>
      </c>
      <c r="AM1280">
        <v>1.5777653602123001</v>
      </c>
      <c r="AN1280">
        <v>0.26572971532262202</v>
      </c>
      <c r="AP1280">
        <v>0.10881297616529199</v>
      </c>
      <c r="AR1280">
        <v>4.83357034273929E-2</v>
      </c>
      <c r="AS1280">
        <v>5.1260084682909601E-2</v>
      </c>
      <c r="AT1280">
        <v>2.2695283143218999E-2</v>
      </c>
      <c r="AU1280">
        <v>9.1155922084763696E-2</v>
      </c>
      <c r="AV1280">
        <v>5.1475859573300801E-2</v>
      </c>
      <c r="AW1280">
        <v>1.45561677696406E-2</v>
      </c>
      <c r="AY1280">
        <v>0.25080556055196401</v>
      </c>
      <c r="AZ1280">
        <v>1.2047574497279799E-17</v>
      </c>
      <c r="BA1280">
        <v>3.5704606658185801E-3</v>
      </c>
      <c r="BD1280">
        <v>2.8996328540954099E-2</v>
      </c>
      <c r="BE1280">
        <v>0</v>
      </c>
      <c r="BH1280">
        <v>5.6783852841444299E-2</v>
      </c>
      <c r="BI1280">
        <v>3.5992551142570599E-2</v>
      </c>
      <c r="BJ1280">
        <v>7.8325334505519303E-2</v>
      </c>
      <c r="BK1280">
        <v>1.62902544489521</v>
      </c>
      <c r="BL1280">
        <v>1.74287665012319</v>
      </c>
      <c r="BN1280" t="s">
        <v>164</v>
      </c>
      <c r="BO1280" t="s">
        <v>14</v>
      </c>
      <c r="BP1280" t="s">
        <v>1942</v>
      </c>
      <c r="BQ1280" t="s">
        <v>190</v>
      </c>
      <c r="BR1280" t="s">
        <v>324</v>
      </c>
    </row>
    <row r="1281" spans="1:70" x14ac:dyDescent="0.3">
      <c r="A1281" t="s">
        <v>14</v>
      </c>
      <c r="B1281">
        <v>404831</v>
      </c>
      <c r="C1281" t="s">
        <v>157</v>
      </c>
      <c r="D1281" s="14">
        <v>43249</v>
      </c>
      <c r="E1281" t="s">
        <v>158</v>
      </c>
      <c r="F1281" t="s">
        <v>159</v>
      </c>
      <c r="G1281" t="s">
        <v>1622</v>
      </c>
      <c r="H1281">
        <v>3</v>
      </c>
      <c r="I1281" t="s">
        <v>178</v>
      </c>
      <c r="J1281" t="s">
        <v>162</v>
      </c>
      <c r="L1281" t="s">
        <v>1974</v>
      </c>
      <c r="M1281">
        <v>10</v>
      </c>
      <c r="O1281" s="15">
        <v>43249.462361099999</v>
      </c>
      <c r="P1281" s="15">
        <v>43249.571423599999</v>
      </c>
      <c r="S1281">
        <v>1000</v>
      </c>
      <c r="T1281" t="s">
        <v>1860</v>
      </c>
      <c r="U1281">
        <v>1</v>
      </c>
      <c r="BO1281" t="s">
        <v>14</v>
      </c>
      <c r="BP1281" t="s">
        <v>1942</v>
      </c>
      <c r="BQ1281" t="s">
        <v>44</v>
      </c>
      <c r="BR1281" t="s">
        <v>324</v>
      </c>
    </row>
    <row r="1282" spans="1:70" x14ac:dyDescent="0.3">
      <c r="A1282" t="s">
        <v>14</v>
      </c>
      <c r="B1282">
        <v>404831</v>
      </c>
      <c r="C1282" t="s">
        <v>157</v>
      </c>
      <c r="D1282" s="14">
        <v>43249</v>
      </c>
      <c r="E1282" t="s">
        <v>158</v>
      </c>
      <c r="F1282" t="s">
        <v>159</v>
      </c>
      <c r="G1282" t="s">
        <v>1622</v>
      </c>
      <c r="H1282">
        <v>3</v>
      </c>
      <c r="I1282" t="s">
        <v>178</v>
      </c>
      <c r="J1282" t="s">
        <v>162</v>
      </c>
      <c r="L1282" t="s">
        <v>1975</v>
      </c>
      <c r="M1282">
        <v>20</v>
      </c>
      <c r="O1282" s="15">
        <v>43249.462361099999</v>
      </c>
      <c r="P1282" s="15">
        <v>43249.571423599999</v>
      </c>
      <c r="S1282">
        <v>1000</v>
      </c>
      <c r="T1282" t="s">
        <v>1860</v>
      </c>
      <c r="U1282">
        <v>1</v>
      </c>
      <c r="BO1282" t="s">
        <v>14</v>
      </c>
      <c r="BP1282" t="s">
        <v>1942</v>
      </c>
      <c r="BQ1282" t="s">
        <v>44</v>
      </c>
      <c r="BR1282" t="s">
        <v>324</v>
      </c>
    </row>
    <row r="1283" spans="1:70" x14ac:dyDescent="0.3">
      <c r="A1283" t="s">
        <v>14</v>
      </c>
      <c r="B1283">
        <v>404831</v>
      </c>
      <c r="C1283" t="s">
        <v>157</v>
      </c>
      <c r="D1283" s="14">
        <v>43249</v>
      </c>
      <c r="E1283" t="s">
        <v>158</v>
      </c>
      <c r="F1283" t="s">
        <v>159</v>
      </c>
      <c r="G1283" t="s">
        <v>1622</v>
      </c>
      <c r="H1283">
        <v>3</v>
      </c>
      <c r="I1283" t="s">
        <v>178</v>
      </c>
      <c r="J1283" t="s">
        <v>162</v>
      </c>
      <c r="L1283" t="s">
        <v>1976</v>
      </c>
      <c r="M1283">
        <v>30</v>
      </c>
      <c r="O1283" s="15">
        <v>43249.462361099999</v>
      </c>
      <c r="P1283" s="15">
        <v>43249.571423599999</v>
      </c>
      <c r="S1283">
        <v>1000</v>
      </c>
      <c r="T1283" t="s">
        <v>1860</v>
      </c>
      <c r="U1283">
        <v>1</v>
      </c>
      <c r="BO1283" t="s">
        <v>14</v>
      </c>
      <c r="BP1283" t="s">
        <v>1942</v>
      </c>
      <c r="BQ1283" t="s">
        <v>44</v>
      </c>
      <c r="BR1283" t="s">
        <v>324</v>
      </c>
    </row>
    <row r="1284" spans="1:70" x14ac:dyDescent="0.3">
      <c r="A1284" t="s">
        <v>14</v>
      </c>
      <c r="B1284">
        <v>405324</v>
      </c>
      <c r="C1284" t="s">
        <v>157</v>
      </c>
      <c r="D1284" s="14">
        <v>43250</v>
      </c>
      <c r="E1284" t="s">
        <v>220</v>
      </c>
      <c r="F1284" t="s">
        <v>159</v>
      </c>
      <c r="G1284" t="s">
        <v>593</v>
      </c>
      <c r="H1284">
        <v>1</v>
      </c>
      <c r="I1284" t="s">
        <v>1855</v>
      </c>
      <c r="J1284" t="s">
        <v>162</v>
      </c>
      <c r="L1284" t="s">
        <v>1977</v>
      </c>
      <c r="M1284">
        <v>5</v>
      </c>
      <c r="O1284" s="15">
        <v>43250.438807899998</v>
      </c>
      <c r="P1284" s="15">
        <v>43250.640393499998</v>
      </c>
      <c r="S1284">
        <v>1000</v>
      </c>
      <c r="T1284" t="s">
        <v>1963</v>
      </c>
      <c r="U1284">
        <v>1</v>
      </c>
      <c r="BO1284" t="s">
        <v>14</v>
      </c>
      <c r="BP1284" t="s">
        <v>1978</v>
      </c>
      <c r="BQ1284" t="s">
        <v>44</v>
      </c>
      <c r="BR1284" t="s">
        <v>324</v>
      </c>
    </row>
    <row r="1285" spans="1:70" x14ac:dyDescent="0.3">
      <c r="A1285" t="s">
        <v>14</v>
      </c>
      <c r="B1285">
        <v>405328</v>
      </c>
      <c r="C1285" t="s">
        <v>157</v>
      </c>
      <c r="D1285" s="14">
        <v>43250</v>
      </c>
      <c r="E1285" t="s">
        <v>220</v>
      </c>
      <c r="F1285" t="s">
        <v>159</v>
      </c>
      <c r="G1285" t="s">
        <v>593</v>
      </c>
      <c r="H1285">
        <v>2</v>
      </c>
      <c r="I1285" t="s">
        <v>594</v>
      </c>
      <c r="J1285" t="s">
        <v>162</v>
      </c>
      <c r="L1285" t="s">
        <v>1979</v>
      </c>
      <c r="M1285">
        <v>5</v>
      </c>
      <c r="N1285">
        <v>5.9083522999999998</v>
      </c>
      <c r="O1285" s="15">
        <v>43250.530185199998</v>
      </c>
      <c r="P1285" s="15">
        <v>43250.646041699998</v>
      </c>
      <c r="S1285">
        <v>1000</v>
      </c>
      <c r="T1285" t="s">
        <v>1963</v>
      </c>
      <c r="U1285">
        <v>1</v>
      </c>
      <c r="BO1285" t="s">
        <v>14</v>
      </c>
      <c r="BP1285" t="s">
        <v>1978</v>
      </c>
      <c r="BQ1285" t="s">
        <v>44</v>
      </c>
      <c r="BR1285" t="s">
        <v>324</v>
      </c>
    </row>
    <row r="1286" spans="1:70" x14ac:dyDescent="0.3">
      <c r="A1286" t="s">
        <v>14</v>
      </c>
      <c r="B1286">
        <v>405333</v>
      </c>
      <c r="C1286" t="s">
        <v>157</v>
      </c>
      <c r="D1286" s="14">
        <v>43251</v>
      </c>
      <c r="E1286" t="s">
        <v>220</v>
      </c>
      <c r="F1286" t="s">
        <v>159</v>
      </c>
      <c r="G1286" t="s">
        <v>593</v>
      </c>
      <c r="H1286">
        <v>1</v>
      </c>
      <c r="I1286" t="s">
        <v>1251</v>
      </c>
      <c r="J1286" t="s">
        <v>162</v>
      </c>
      <c r="L1286" t="s">
        <v>1980</v>
      </c>
      <c r="M1286">
        <v>5</v>
      </c>
      <c r="O1286" s="15">
        <v>43251.473773099999</v>
      </c>
      <c r="P1286" s="15">
        <v>43251.666921299999</v>
      </c>
      <c r="S1286">
        <v>1000</v>
      </c>
      <c r="T1286" t="s">
        <v>1963</v>
      </c>
      <c r="U1286">
        <v>1</v>
      </c>
      <c r="BO1286" t="s">
        <v>14</v>
      </c>
      <c r="BP1286" t="s">
        <v>1978</v>
      </c>
      <c r="BQ1286" t="s">
        <v>44</v>
      </c>
      <c r="BR1286" t="s">
        <v>324</v>
      </c>
    </row>
    <row r="1287" spans="1:70" x14ac:dyDescent="0.3">
      <c r="A1287" t="s">
        <v>14</v>
      </c>
      <c r="B1287">
        <v>406110</v>
      </c>
      <c r="C1287" t="s">
        <v>157</v>
      </c>
      <c r="D1287" s="14">
        <v>43252</v>
      </c>
      <c r="E1287" t="s">
        <v>270</v>
      </c>
      <c r="F1287" t="s">
        <v>159</v>
      </c>
      <c r="G1287" t="s">
        <v>653</v>
      </c>
      <c r="H1287">
        <v>2</v>
      </c>
      <c r="I1287" t="s">
        <v>654</v>
      </c>
      <c r="J1287" t="s">
        <v>162</v>
      </c>
      <c r="L1287" t="s">
        <v>1981</v>
      </c>
      <c r="M1287">
        <v>5</v>
      </c>
      <c r="O1287" s="15">
        <v>43252.297731500003</v>
      </c>
      <c r="P1287" s="15">
        <v>43252.469201400003</v>
      </c>
      <c r="S1287">
        <v>1000</v>
      </c>
      <c r="T1287" t="s">
        <v>1928</v>
      </c>
      <c r="U1287">
        <v>1</v>
      </c>
      <c r="BO1287" t="s">
        <v>14</v>
      </c>
      <c r="BQ1287" t="s">
        <v>44</v>
      </c>
      <c r="BR1287" t="s">
        <v>1250</v>
      </c>
    </row>
    <row r="1288" spans="1:70" x14ac:dyDescent="0.3">
      <c r="A1288" t="s">
        <v>14</v>
      </c>
      <c r="B1288">
        <v>407498</v>
      </c>
      <c r="C1288" t="s">
        <v>157</v>
      </c>
      <c r="D1288" s="14">
        <v>43256</v>
      </c>
      <c r="E1288" t="s">
        <v>158</v>
      </c>
      <c r="F1288" t="s">
        <v>159</v>
      </c>
      <c r="G1288" t="s">
        <v>1188</v>
      </c>
      <c r="H1288">
        <v>3</v>
      </c>
      <c r="I1288" t="s">
        <v>178</v>
      </c>
      <c r="J1288" t="s">
        <v>162</v>
      </c>
      <c r="L1288" t="s">
        <v>1982</v>
      </c>
      <c r="M1288">
        <v>0</v>
      </c>
      <c r="O1288" s="15">
        <v>43256.345231500003</v>
      </c>
      <c r="P1288" s="15">
        <v>43256.414861099998</v>
      </c>
      <c r="Q1288" s="15">
        <v>43575</v>
      </c>
      <c r="S1288">
        <v>1000</v>
      </c>
      <c r="T1288" t="s">
        <v>1983</v>
      </c>
      <c r="U1288">
        <v>1</v>
      </c>
      <c r="AC1288">
        <v>1</v>
      </c>
      <c r="AF1288">
        <v>1.1085113993255199E-2</v>
      </c>
      <c r="AG1288">
        <v>6.04156202828929E-2</v>
      </c>
      <c r="AH1288">
        <v>5.6603365884383298E-2</v>
      </c>
      <c r="AI1288">
        <v>8.6659693913559405E-2</v>
      </c>
      <c r="AJ1288">
        <v>2.5273618570719698E-2</v>
      </c>
      <c r="AK1288">
        <v>0.113391888409917</v>
      </c>
      <c r="AM1288">
        <v>1.41590900563406</v>
      </c>
      <c r="AN1288">
        <v>0.178186701727542</v>
      </c>
      <c r="AP1288">
        <v>0.101247207310699</v>
      </c>
      <c r="AR1288">
        <v>3.3763877529901697E-2</v>
      </c>
      <c r="AS1288">
        <v>6.6388899399488596E-2</v>
      </c>
      <c r="AT1288">
        <v>1.8895964007644501E-2</v>
      </c>
      <c r="AU1288">
        <v>7.8064260992864995E-2</v>
      </c>
      <c r="AV1288">
        <v>7.4326443228644401E-2</v>
      </c>
      <c r="AW1288">
        <v>2.4884076604700999E-2</v>
      </c>
      <c r="AY1288">
        <v>0.450512159853446</v>
      </c>
      <c r="AZ1288">
        <v>1.28358841873816E-17</v>
      </c>
      <c r="BA1288">
        <v>7.5047783416961299E-3</v>
      </c>
      <c r="BD1288">
        <v>3.1594411667919799E-2</v>
      </c>
      <c r="BE1288">
        <v>6.3905754814784901E-2</v>
      </c>
      <c r="BH1288">
        <v>4.0554190117821E-2</v>
      </c>
      <c r="BI1288">
        <v>8.9541932216826506E-2</v>
      </c>
      <c r="BJ1288">
        <v>0.10497527491336001</v>
      </c>
      <c r="BK1288">
        <v>1.4822979050335401</v>
      </c>
      <c r="BL1288">
        <v>1.57925813003405</v>
      </c>
      <c r="BN1288" t="s">
        <v>164</v>
      </c>
      <c r="BO1288" t="s">
        <v>14</v>
      </c>
      <c r="BP1288" t="s">
        <v>1942</v>
      </c>
      <c r="BQ1288" t="s">
        <v>190</v>
      </c>
      <c r="BR1288" t="s">
        <v>324</v>
      </c>
    </row>
    <row r="1289" spans="1:70" x14ac:dyDescent="0.3">
      <c r="A1289" t="s">
        <v>14</v>
      </c>
      <c r="B1289">
        <v>407498</v>
      </c>
      <c r="C1289" t="s">
        <v>157</v>
      </c>
      <c r="D1289" s="14">
        <v>43256</v>
      </c>
      <c r="E1289" t="s">
        <v>158</v>
      </c>
      <c r="F1289" t="s">
        <v>159</v>
      </c>
      <c r="G1289" t="s">
        <v>1188</v>
      </c>
      <c r="H1289">
        <v>3</v>
      </c>
      <c r="I1289" t="s">
        <v>178</v>
      </c>
      <c r="J1289" t="s">
        <v>162</v>
      </c>
      <c r="L1289" t="s">
        <v>1984</v>
      </c>
      <c r="M1289">
        <v>5</v>
      </c>
      <c r="N1289">
        <v>4.2356318999999996</v>
      </c>
      <c r="O1289" s="15">
        <v>43256.345231500003</v>
      </c>
      <c r="P1289" s="15">
        <v>43256.414861099998</v>
      </c>
      <c r="Q1289" s="15">
        <v>43575</v>
      </c>
      <c r="S1289">
        <v>1000</v>
      </c>
      <c r="T1289" t="s">
        <v>1983</v>
      </c>
      <c r="U1289">
        <v>1</v>
      </c>
      <c r="AC1289">
        <v>1</v>
      </c>
      <c r="AF1289">
        <v>4.8853439755816401E-3</v>
      </c>
      <c r="AG1289">
        <v>6.6843342825423993E-2</v>
      </c>
      <c r="AH1289">
        <v>6.4024670445166895E-2</v>
      </c>
      <c r="AI1289">
        <v>7.0610131201771204E-2</v>
      </c>
      <c r="AJ1289">
        <v>4.0275061211093401E-2</v>
      </c>
      <c r="AK1289">
        <v>0.57334840522961095</v>
      </c>
      <c r="AM1289">
        <v>5.8562001498955398</v>
      </c>
      <c r="AN1289">
        <v>0.25804057345659498</v>
      </c>
      <c r="AP1289">
        <v>0.496985723583517</v>
      </c>
      <c r="AR1289">
        <v>0</v>
      </c>
      <c r="AS1289">
        <v>0</v>
      </c>
      <c r="AT1289">
        <v>8.6819090986998707E-2</v>
      </c>
      <c r="AU1289">
        <v>0.23161706465290199</v>
      </c>
      <c r="AV1289">
        <v>8.6343751741692704E-2</v>
      </c>
      <c r="AW1289">
        <v>2.8867096553107801E-2</v>
      </c>
      <c r="AY1289">
        <v>2.2827710754034198</v>
      </c>
      <c r="AZ1289">
        <v>1.08628140357249E-17</v>
      </c>
      <c r="BA1289">
        <v>7.4935660456863602E-3</v>
      </c>
      <c r="BD1289">
        <v>3.6075433742817999E-2</v>
      </c>
      <c r="BE1289">
        <v>1.01973938915962E-2</v>
      </c>
      <c r="BH1289">
        <v>4.0759499935507801E-2</v>
      </c>
      <c r="BI1289">
        <v>0.40198239738633701</v>
      </c>
      <c r="BJ1289">
        <v>0.221610233062144</v>
      </c>
      <c r="BK1289">
        <v>5.8562001498955398</v>
      </c>
      <c r="BL1289">
        <v>6.1746363055354401</v>
      </c>
      <c r="BN1289" t="s">
        <v>164</v>
      </c>
      <c r="BO1289" t="s">
        <v>14</v>
      </c>
      <c r="BP1289" t="s">
        <v>1942</v>
      </c>
      <c r="BQ1289" t="s">
        <v>190</v>
      </c>
      <c r="BR1289" t="s">
        <v>324</v>
      </c>
    </row>
    <row r="1290" spans="1:70" x14ac:dyDescent="0.3">
      <c r="A1290" t="s">
        <v>14</v>
      </c>
      <c r="B1290">
        <v>407498</v>
      </c>
      <c r="C1290" t="s">
        <v>157</v>
      </c>
      <c r="D1290" s="14">
        <v>43256</v>
      </c>
      <c r="E1290" t="s">
        <v>158</v>
      </c>
      <c r="F1290" t="s">
        <v>159</v>
      </c>
      <c r="G1290" t="s">
        <v>1188</v>
      </c>
      <c r="H1290">
        <v>3</v>
      </c>
      <c r="I1290" t="s">
        <v>178</v>
      </c>
      <c r="J1290" t="s">
        <v>162</v>
      </c>
      <c r="L1290" t="s">
        <v>1985</v>
      </c>
      <c r="M1290">
        <v>10</v>
      </c>
      <c r="N1290">
        <v>9.4411258</v>
      </c>
      <c r="O1290" s="15">
        <v>43256.345231500003</v>
      </c>
      <c r="P1290" s="15">
        <v>43256.414861099998</v>
      </c>
      <c r="S1290">
        <v>1000</v>
      </c>
      <c r="T1290" t="s">
        <v>1983</v>
      </c>
      <c r="U1290">
        <v>1</v>
      </c>
      <c r="BO1290" t="s">
        <v>14</v>
      </c>
      <c r="BP1290" t="s">
        <v>1942</v>
      </c>
      <c r="BQ1290" t="s">
        <v>44</v>
      </c>
      <c r="BR1290" t="s">
        <v>324</v>
      </c>
    </row>
    <row r="1291" spans="1:70" x14ac:dyDescent="0.3">
      <c r="A1291" t="s">
        <v>14</v>
      </c>
      <c r="B1291">
        <v>407498</v>
      </c>
      <c r="C1291" t="s">
        <v>157</v>
      </c>
      <c r="D1291" s="14">
        <v>43256</v>
      </c>
      <c r="E1291" t="s">
        <v>158</v>
      </c>
      <c r="F1291" t="s">
        <v>159</v>
      </c>
      <c r="G1291" t="s">
        <v>1188</v>
      </c>
      <c r="H1291">
        <v>3</v>
      </c>
      <c r="I1291" t="s">
        <v>178</v>
      </c>
      <c r="J1291" t="s">
        <v>162</v>
      </c>
      <c r="L1291" t="s">
        <v>1986</v>
      </c>
      <c r="M1291">
        <v>20</v>
      </c>
      <c r="N1291">
        <v>19.2160671</v>
      </c>
      <c r="O1291" s="15">
        <v>43256.345231500003</v>
      </c>
      <c r="P1291" s="15">
        <v>43256.414861099998</v>
      </c>
      <c r="S1291">
        <v>1000</v>
      </c>
      <c r="T1291" t="s">
        <v>1983</v>
      </c>
      <c r="U1291">
        <v>1</v>
      </c>
      <c r="BO1291" t="s">
        <v>14</v>
      </c>
      <c r="BP1291" t="s">
        <v>1942</v>
      </c>
      <c r="BQ1291" t="s">
        <v>44</v>
      </c>
      <c r="BR1291" t="s">
        <v>324</v>
      </c>
    </row>
    <row r="1292" spans="1:70" x14ac:dyDescent="0.3">
      <c r="A1292" t="s">
        <v>14</v>
      </c>
      <c r="B1292">
        <v>407498</v>
      </c>
      <c r="C1292" t="s">
        <v>157</v>
      </c>
      <c r="D1292" s="14">
        <v>43256</v>
      </c>
      <c r="E1292" t="s">
        <v>158</v>
      </c>
      <c r="F1292" t="s">
        <v>159</v>
      </c>
      <c r="G1292" t="s">
        <v>1188</v>
      </c>
      <c r="H1292">
        <v>3</v>
      </c>
      <c r="I1292" t="s">
        <v>178</v>
      </c>
      <c r="J1292" t="s">
        <v>162</v>
      </c>
      <c r="L1292" t="s">
        <v>1987</v>
      </c>
      <c r="M1292">
        <v>30</v>
      </c>
      <c r="N1292">
        <v>29.187630200000001</v>
      </c>
      <c r="O1292" s="15">
        <v>43256.345231500003</v>
      </c>
      <c r="P1292" s="15">
        <v>43256.414861099998</v>
      </c>
      <c r="S1292">
        <v>470</v>
      </c>
      <c r="T1292" t="s">
        <v>1983</v>
      </c>
      <c r="U1292">
        <v>1</v>
      </c>
      <c r="BO1292" t="s">
        <v>14</v>
      </c>
      <c r="BP1292" t="s">
        <v>1988</v>
      </c>
      <c r="BQ1292" t="s">
        <v>44</v>
      </c>
      <c r="BR1292" t="s">
        <v>324</v>
      </c>
    </row>
    <row r="1293" spans="1:70" x14ac:dyDescent="0.3">
      <c r="A1293" t="s">
        <v>14</v>
      </c>
      <c r="B1293">
        <v>407513</v>
      </c>
      <c r="C1293" t="s">
        <v>157</v>
      </c>
      <c r="D1293" s="14">
        <v>43257</v>
      </c>
      <c r="E1293" t="s">
        <v>270</v>
      </c>
      <c r="F1293" t="s">
        <v>159</v>
      </c>
      <c r="G1293" t="s">
        <v>656</v>
      </c>
      <c r="H1293">
        <v>2</v>
      </c>
      <c r="I1293" t="s">
        <v>650</v>
      </c>
      <c r="J1293" t="s">
        <v>162</v>
      </c>
      <c r="L1293" t="s">
        <v>1989</v>
      </c>
      <c r="M1293">
        <v>5</v>
      </c>
      <c r="O1293" s="15">
        <v>43257.330046299998</v>
      </c>
      <c r="P1293" s="15">
        <v>43257.531875000001</v>
      </c>
      <c r="S1293">
        <v>1000</v>
      </c>
      <c r="T1293" t="s">
        <v>1928</v>
      </c>
      <c r="U1293">
        <v>1</v>
      </c>
      <c r="BO1293" t="s">
        <v>14</v>
      </c>
      <c r="BQ1293" t="s">
        <v>44</v>
      </c>
      <c r="BR1293" t="s">
        <v>1250</v>
      </c>
    </row>
    <row r="1294" spans="1:70" x14ac:dyDescent="0.3">
      <c r="A1294" t="s">
        <v>14</v>
      </c>
      <c r="B1294">
        <v>407506</v>
      </c>
      <c r="C1294" t="s">
        <v>157</v>
      </c>
      <c r="D1294" s="14">
        <v>43257</v>
      </c>
      <c r="E1294" t="s">
        <v>158</v>
      </c>
      <c r="F1294" t="s">
        <v>159</v>
      </c>
      <c r="G1294" t="s">
        <v>550</v>
      </c>
      <c r="H1294">
        <v>1</v>
      </c>
      <c r="I1294" t="s">
        <v>551</v>
      </c>
      <c r="J1294" t="s">
        <v>162</v>
      </c>
      <c r="L1294" t="s">
        <v>1990</v>
      </c>
      <c r="M1294">
        <v>5</v>
      </c>
      <c r="O1294" s="15">
        <v>43257.393668999997</v>
      </c>
      <c r="P1294" s="15">
        <v>43257.482476899997</v>
      </c>
      <c r="S1294">
        <v>1000</v>
      </c>
      <c r="T1294" t="s">
        <v>1296</v>
      </c>
      <c r="U1294">
        <v>1</v>
      </c>
      <c r="BO1294" t="s">
        <v>14</v>
      </c>
      <c r="BP1294" t="s">
        <v>1942</v>
      </c>
      <c r="BQ1294" t="s">
        <v>44</v>
      </c>
      <c r="BR1294" t="s">
        <v>324</v>
      </c>
    </row>
    <row r="1295" spans="1:70" x14ac:dyDescent="0.3">
      <c r="A1295" t="s">
        <v>14</v>
      </c>
      <c r="B1295">
        <v>407690</v>
      </c>
      <c r="C1295" t="s">
        <v>157</v>
      </c>
      <c r="D1295" s="14">
        <v>43261</v>
      </c>
      <c r="E1295" t="s">
        <v>270</v>
      </c>
      <c r="F1295" t="s">
        <v>159</v>
      </c>
      <c r="G1295" t="s">
        <v>653</v>
      </c>
      <c r="H1295">
        <v>2</v>
      </c>
      <c r="I1295" t="s">
        <v>654</v>
      </c>
      <c r="J1295" t="s">
        <v>162</v>
      </c>
      <c r="L1295" t="s">
        <v>1991</v>
      </c>
      <c r="M1295">
        <v>5</v>
      </c>
      <c r="O1295" s="15">
        <v>43261.425706000002</v>
      </c>
      <c r="P1295" s="15">
        <v>43261.531319399997</v>
      </c>
      <c r="S1295">
        <v>1000</v>
      </c>
      <c r="T1295" t="s">
        <v>1928</v>
      </c>
      <c r="U1295">
        <v>1</v>
      </c>
      <c r="BO1295" t="s">
        <v>14</v>
      </c>
      <c r="BQ1295" t="s">
        <v>44</v>
      </c>
      <c r="BR1295" t="s">
        <v>1250</v>
      </c>
    </row>
    <row r="1296" spans="1:70" x14ac:dyDescent="0.3">
      <c r="A1296" t="s">
        <v>14</v>
      </c>
      <c r="B1296">
        <v>407695</v>
      </c>
      <c r="C1296" t="s">
        <v>157</v>
      </c>
      <c r="D1296" s="14">
        <v>43262</v>
      </c>
      <c r="E1296" t="s">
        <v>158</v>
      </c>
      <c r="F1296" t="s">
        <v>159</v>
      </c>
      <c r="G1296" t="s">
        <v>1622</v>
      </c>
      <c r="H1296">
        <v>1</v>
      </c>
      <c r="I1296" t="s">
        <v>178</v>
      </c>
      <c r="J1296" t="s">
        <v>162</v>
      </c>
      <c r="L1296" t="s">
        <v>1992</v>
      </c>
      <c r="M1296">
        <v>0</v>
      </c>
      <c r="O1296" s="15">
        <v>43262.397233800002</v>
      </c>
      <c r="P1296" s="15">
        <v>43262.631921300002</v>
      </c>
      <c r="Q1296" s="15">
        <v>43575</v>
      </c>
      <c r="S1296">
        <v>1000</v>
      </c>
      <c r="T1296" t="s">
        <v>976</v>
      </c>
      <c r="U1296">
        <v>1</v>
      </c>
      <c r="AC1296">
        <v>1</v>
      </c>
      <c r="AF1296">
        <v>0</v>
      </c>
      <c r="AG1296">
        <v>9.3674021182257004E-3</v>
      </c>
      <c r="AH1296">
        <v>2.85013666111214E-2</v>
      </c>
      <c r="AI1296">
        <v>6.4012253428817903E-2</v>
      </c>
      <c r="AJ1296">
        <v>1.6945951743105502E-2</v>
      </c>
      <c r="AK1296">
        <v>7.3017844193485795E-2</v>
      </c>
      <c r="AM1296">
        <v>0.95518910033180104</v>
      </c>
      <c r="AN1296">
        <v>0.137566539819654</v>
      </c>
      <c r="AP1296">
        <v>6.4724162426587198E-2</v>
      </c>
      <c r="AR1296">
        <v>1.44201253086553E-2</v>
      </c>
      <c r="AS1296">
        <v>0.158198525335772</v>
      </c>
      <c r="AT1296">
        <v>3.5777765506940701E-2</v>
      </c>
      <c r="AU1296">
        <v>6.3312935789945096E-2</v>
      </c>
      <c r="AV1296">
        <v>2.3808852012573701E-2</v>
      </c>
      <c r="AW1296">
        <v>1.0699580720345599E-2</v>
      </c>
      <c r="AY1296">
        <v>0.279130748006228</v>
      </c>
      <c r="AZ1296">
        <v>1.25515812871967E-17</v>
      </c>
      <c r="BA1296">
        <v>3.24730333586307E-3</v>
      </c>
      <c r="BD1296">
        <v>1.92110920498142E-2</v>
      </c>
      <c r="BE1296">
        <v>4.8772549970545103E-3</v>
      </c>
      <c r="BH1296">
        <v>3.2434798848930899E-2</v>
      </c>
      <c r="BI1296">
        <v>5.0832153267034698E-2</v>
      </c>
      <c r="BJ1296">
        <v>9.7724389727579797E-2</v>
      </c>
      <c r="BK1296">
        <v>1.1133876256675701</v>
      </c>
      <c r="BL1296">
        <v>1.2124783269644599</v>
      </c>
      <c r="BN1296" t="s">
        <v>164</v>
      </c>
      <c r="BO1296" t="s">
        <v>14</v>
      </c>
      <c r="BP1296" t="s">
        <v>1993</v>
      </c>
      <c r="BQ1296" t="s">
        <v>190</v>
      </c>
      <c r="BR1296" t="s">
        <v>324</v>
      </c>
    </row>
    <row r="1297" spans="1:70" x14ac:dyDescent="0.3">
      <c r="A1297" t="s">
        <v>14</v>
      </c>
      <c r="B1297">
        <v>407695</v>
      </c>
      <c r="C1297" t="s">
        <v>157</v>
      </c>
      <c r="D1297" s="14">
        <v>43262</v>
      </c>
      <c r="E1297" t="s">
        <v>158</v>
      </c>
      <c r="F1297" t="s">
        <v>159</v>
      </c>
      <c r="G1297" t="s">
        <v>1622</v>
      </c>
      <c r="H1297">
        <v>1</v>
      </c>
      <c r="I1297" t="s">
        <v>178</v>
      </c>
      <c r="J1297" t="s">
        <v>162</v>
      </c>
      <c r="L1297" t="s">
        <v>1994</v>
      </c>
      <c r="M1297">
        <v>5</v>
      </c>
      <c r="N1297">
        <v>5.4812934999999996</v>
      </c>
      <c r="O1297" s="15">
        <v>43262.397233800002</v>
      </c>
      <c r="P1297" s="15">
        <v>43262.631921300002</v>
      </c>
      <c r="Q1297" s="15">
        <v>43575</v>
      </c>
      <c r="S1297">
        <v>950</v>
      </c>
      <c r="T1297" t="s">
        <v>976</v>
      </c>
      <c r="U1297">
        <v>1</v>
      </c>
      <c r="AC1297">
        <v>0.95</v>
      </c>
      <c r="AF1297">
        <v>0</v>
      </c>
      <c r="AG1297">
        <v>1.33544902554825E-2</v>
      </c>
      <c r="AH1297">
        <v>4.0305463083305001E-2</v>
      </c>
      <c r="AI1297">
        <v>6.6531748295981893E-2</v>
      </c>
      <c r="AJ1297">
        <v>1.6343109049193501E-2</v>
      </c>
      <c r="AK1297">
        <v>6.21850004984437E-2</v>
      </c>
      <c r="AM1297">
        <v>0.76653379070027905</v>
      </c>
      <c r="AN1297">
        <v>0.13646604330592099</v>
      </c>
      <c r="AP1297">
        <v>3.8324794048440899E-2</v>
      </c>
      <c r="AR1297">
        <v>0</v>
      </c>
      <c r="AS1297">
        <v>0.162635620813879</v>
      </c>
      <c r="AT1297">
        <v>1.11725912218272E-2</v>
      </c>
      <c r="AU1297">
        <v>6.5573088546445293E-2</v>
      </c>
      <c r="AV1297">
        <v>1.4347166589912299E-2</v>
      </c>
      <c r="AW1297">
        <v>6.2266604691567596E-3</v>
      </c>
      <c r="AY1297">
        <v>0.16774785195868699</v>
      </c>
      <c r="AZ1297">
        <v>1.08975510752688E-17</v>
      </c>
      <c r="BA1297">
        <v>0</v>
      </c>
      <c r="BD1297">
        <v>2.3188717614601E-2</v>
      </c>
      <c r="BE1297">
        <v>7.03169245122383E-3</v>
      </c>
      <c r="BH1297">
        <v>2.1188309481416201E-2</v>
      </c>
      <c r="BI1297">
        <v>3.1204794368590801E-2</v>
      </c>
      <c r="BJ1297">
        <v>0.10129937161977901</v>
      </c>
      <c r="BK1297">
        <v>0.92916941151415899</v>
      </c>
      <c r="BL1297">
        <v>1.00591509128243</v>
      </c>
      <c r="BN1297" t="s">
        <v>164</v>
      </c>
      <c r="BO1297" t="s">
        <v>14</v>
      </c>
      <c r="BP1297" t="s">
        <v>1995</v>
      </c>
      <c r="BQ1297" t="s">
        <v>190</v>
      </c>
      <c r="BR1297" t="s">
        <v>324</v>
      </c>
    </row>
    <row r="1298" spans="1:70" x14ac:dyDescent="0.3">
      <c r="A1298" t="s">
        <v>14</v>
      </c>
      <c r="B1298">
        <v>407695</v>
      </c>
      <c r="C1298" t="s">
        <v>157</v>
      </c>
      <c r="D1298" s="14">
        <v>43262</v>
      </c>
      <c r="E1298" t="s">
        <v>158</v>
      </c>
      <c r="F1298" t="s">
        <v>159</v>
      </c>
      <c r="G1298" t="s">
        <v>1622</v>
      </c>
      <c r="H1298">
        <v>1</v>
      </c>
      <c r="I1298" t="s">
        <v>178</v>
      </c>
      <c r="J1298" t="s">
        <v>162</v>
      </c>
      <c r="L1298" t="s">
        <v>1996</v>
      </c>
      <c r="M1298">
        <v>10</v>
      </c>
      <c r="N1298">
        <v>11.1392089</v>
      </c>
      <c r="O1298" s="15">
        <v>43262.397233800002</v>
      </c>
      <c r="P1298" s="15">
        <v>43262.631921300002</v>
      </c>
      <c r="S1298">
        <v>1000</v>
      </c>
      <c r="T1298" t="s">
        <v>976</v>
      </c>
      <c r="U1298">
        <v>1</v>
      </c>
      <c r="BO1298" t="s">
        <v>14</v>
      </c>
      <c r="BP1298" t="s">
        <v>1993</v>
      </c>
      <c r="BQ1298" t="s">
        <v>44</v>
      </c>
      <c r="BR1298" t="s">
        <v>324</v>
      </c>
    </row>
    <row r="1299" spans="1:70" x14ac:dyDescent="0.3">
      <c r="A1299" t="s">
        <v>14</v>
      </c>
      <c r="B1299">
        <v>407695</v>
      </c>
      <c r="C1299" t="s">
        <v>157</v>
      </c>
      <c r="D1299" s="14">
        <v>43262</v>
      </c>
      <c r="E1299" t="s">
        <v>158</v>
      </c>
      <c r="F1299" t="s">
        <v>159</v>
      </c>
      <c r="G1299" t="s">
        <v>1622</v>
      </c>
      <c r="H1299">
        <v>1</v>
      </c>
      <c r="I1299" t="s">
        <v>178</v>
      </c>
      <c r="J1299" t="s">
        <v>162</v>
      </c>
      <c r="L1299" t="s">
        <v>1997</v>
      </c>
      <c r="M1299">
        <v>20</v>
      </c>
      <c r="O1299" s="15">
        <v>43262.397233800002</v>
      </c>
      <c r="P1299" s="15">
        <v>43262.631921300002</v>
      </c>
      <c r="S1299">
        <v>1000</v>
      </c>
      <c r="T1299" t="s">
        <v>976</v>
      </c>
      <c r="U1299">
        <v>1</v>
      </c>
      <c r="BO1299" t="s">
        <v>14</v>
      </c>
      <c r="BP1299" t="s">
        <v>1993</v>
      </c>
      <c r="BQ1299" t="s">
        <v>44</v>
      </c>
      <c r="BR1299" t="s">
        <v>324</v>
      </c>
    </row>
    <row r="1300" spans="1:70" x14ac:dyDescent="0.3">
      <c r="A1300" t="s">
        <v>14</v>
      </c>
      <c r="B1300">
        <v>407695</v>
      </c>
      <c r="C1300" t="s">
        <v>157</v>
      </c>
      <c r="D1300" s="14">
        <v>43262</v>
      </c>
      <c r="E1300" t="s">
        <v>158</v>
      </c>
      <c r="F1300" t="s">
        <v>159</v>
      </c>
      <c r="G1300" t="s">
        <v>1622</v>
      </c>
      <c r="H1300">
        <v>1</v>
      </c>
      <c r="I1300" t="s">
        <v>178</v>
      </c>
      <c r="J1300" t="s">
        <v>162</v>
      </c>
      <c r="L1300" t="s">
        <v>1998</v>
      </c>
      <c r="M1300">
        <v>30</v>
      </c>
      <c r="N1300">
        <v>30.164997</v>
      </c>
      <c r="O1300" s="15">
        <v>43262.397233800002</v>
      </c>
      <c r="P1300" s="15">
        <v>43262.631921300002</v>
      </c>
      <c r="S1300">
        <v>1000</v>
      </c>
      <c r="T1300" t="s">
        <v>976</v>
      </c>
      <c r="U1300">
        <v>1</v>
      </c>
      <c r="BO1300" t="s">
        <v>14</v>
      </c>
      <c r="BP1300" t="s">
        <v>1993</v>
      </c>
      <c r="BQ1300" t="s">
        <v>44</v>
      </c>
      <c r="BR1300" t="s">
        <v>324</v>
      </c>
    </row>
    <row r="1301" spans="1:70" x14ac:dyDescent="0.3">
      <c r="A1301" t="s">
        <v>14</v>
      </c>
      <c r="B1301">
        <v>408503</v>
      </c>
      <c r="C1301" t="s">
        <v>157</v>
      </c>
      <c r="D1301" s="14">
        <v>43266</v>
      </c>
      <c r="E1301" t="s">
        <v>158</v>
      </c>
      <c r="F1301" t="s">
        <v>159</v>
      </c>
      <c r="G1301" t="s">
        <v>1228</v>
      </c>
      <c r="H1301">
        <v>2</v>
      </c>
      <c r="I1301" t="s">
        <v>1229</v>
      </c>
      <c r="J1301" t="s">
        <v>162</v>
      </c>
      <c r="L1301" t="s">
        <v>1999</v>
      </c>
      <c r="M1301">
        <v>5</v>
      </c>
      <c r="O1301" s="15">
        <v>43266.401388899998</v>
      </c>
      <c r="P1301" s="15">
        <v>43266.5065856</v>
      </c>
      <c r="S1301">
        <v>1000</v>
      </c>
      <c r="T1301" t="s">
        <v>2000</v>
      </c>
      <c r="U1301">
        <v>1</v>
      </c>
      <c r="BO1301" t="s">
        <v>14</v>
      </c>
      <c r="BP1301" t="s">
        <v>2001</v>
      </c>
      <c r="BQ1301" t="s">
        <v>44</v>
      </c>
      <c r="BR1301" t="s">
        <v>324</v>
      </c>
    </row>
    <row r="1302" spans="1:70" x14ac:dyDescent="0.3">
      <c r="A1302" t="s">
        <v>14</v>
      </c>
      <c r="B1302">
        <v>408966</v>
      </c>
      <c r="C1302" t="s">
        <v>157</v>
      </c>
      <c r="D1302" s="14">
        <v>43268</v>
      </c>
      <c r="E1302" t="s">
        <v>220</v>
      </c>
      <c r="F1302" t="s">
        <v>159</v>
      </c>
      <c r="G1302" t="s">
        <v>573</v>
      </c>
      <c r="H1302">
        <v>1</v>
      </c>
      <c r="I1302" t="s">
        <v>222</v>
      </c>
      <c r="J1302" t="s">
        <v>162</v>
      </c>
      <c r="L1302" t="s">
        <v>2002</v>
      </c>
      <c r="M1302">
        <v>5</v>
      </c>
      <c r="O1302" s="15">
        <v>43268.363935200003</v>
      </c>
      <c r="P1302" s="15">
        <v>43268.536296300001</v>
      </c>
      <c r="Q1302" s="15">
        <v>43575</v>
      </c>
      <c r="S1302">
        <v>1000</v>
      </c>
      <c r="T1302" t="s">
        <v>2003</v>
      </c>
      <c r="U1302">
        <v>1</v>
      </c>
      <c r="AC1302">
        <v>1</v>
      </c>
      <c r="AF1302">
        <v>1.9334547078101401E-2</v>
      </c>
      <c r="AG1302">
        <v>7.8755867660451603E-2</v>
      </c>
      <c r="AH1302">
        <v>8.7494886022357499E-2</v>
      </c>
      <c r="AI1302">
        <v>8.2694723466365E-2</v>
      </c>
      <c r="AJ1302">
        <v>2.54884221120158E-2</v>
      </c>
      <c r="AK1302">
        <v>0.131294254335243</v>
      </c>
      <c r="AM1302">
        <v>1.99881483312554</v>
      </c>
      <c r="AN1302">
        <v>0.157479220217701</v>
      </c>
      <c r="AP1302">
        <v>0.241551864244551</v>
      </c>
      <c r="AR1302">
        <v>0.112723538803797</v>
      </c>
      <c r="AS1302">
        <v>0</v>
      </c>
      <c r="AT1302">
        <v>7.2581740102739004E-2</v>
      </c>
      <c r="AU1302">
        <v>0.10753887558905</v>
      </c>
      <c r="AV1302">
        <v>0.139907359473434</v>
      </c>
      <c r="AW1302">
        <v>8.9663305966906307E-3</v>
      </c>
      <c r="AY1302">
        <v>0.54544622743961702</v>
      </c>
      <c r="AZ1302">
        <v>1.0451192558053E-17</v>
      </c>
      <c r="BA1302">
        <v>6.1894411949374398E-3</v>
      </c>
      <c r="BD1302">
        <v>1.6736471127855201E-2</v>
      </c>
      <c r="BE1302">
        <v>0.37750652622918102</v>
      </c>
      <c r="BH1302">
        <v>1.6102959780503499E-2</v>
      </c>
      <c r="BI1302">
        <v>2.8333126945736201E-2</v>
      </c>
      <c r="BJ1302">
        <v>2.0638868363324101E-2</v>
      </c>
      <c r="BK1302">
        <v>1.99881483312554</v>
      </c>
      <c r="BL1302">
        <v>2.17893544881733</v>
      </c>
      <c r="BN1302" t="s">
        <v>164</v>
      </c>
      <c r="BO1302" t="s">
        <v>14</v>
      </c>
      <c r="BP1302" t="s">
        <v>2004</v>
      </c>
      <c r="BQ1302" t="s">
        <v>190</v>
      </c>
      <c r="BR1302" t="s">
        <v>324</v>
      </c>
    </row>
    <row r="1303" spans="1:70" x14ac:dyDescent="0.3">
      <c r="A1303" t="s">
        <v>14</v>
      </c>
      <c r="B1303">
        <v>409001</v>
      </c>
      <c r="C1303" t="s">
        <v>157</v>
      </c>
      <c r="D1303" s="14">
        <v>43269</v>
      </c>
      <c r="E1303" t="s">
        <v>270</v>
      </c>
      <c r="F1303" t="s">
        <v>159</v>
      </c>
      <c r="G1303" t="s">
        <v>656</v>
      </c>
      <c r="H1303">
        <v>2</v>
      </c>
      <c r="I1303" t="s">
        <v>650</v>
      </c>
      <c r="J1303" t="s">
        <v>162</v>
      </c>
      <c r="L1303" t="s">
        <v>2005</v>
      </c>
      <c r="M1303">
        <v>5</v>
      </c>
      <c r="O1303" s="15">
        <v>43269.371701399999</v>
      </c>
      <c r="P1303" s="15">
        <v>43269.597071800003</v>
      </c>
      <c r="S1303">
        <v>1000</v>
      </c>
      <c r="T1303" t="s">
        <v>1928</v>
      </c>
      <c r="U1303">
        <v>1</v>
      </c>
      <c r="BO1303" t="s">
        <v>14</v>
      </c>
      <c r="BQ1303" t="s">
        <v>44</v>
      </c>
      <c r="BR1303" t="s">
        <v>1250</v>
      </c>
    </row>
    <row r="1304" spans="1:70" x14ac:dyDescent="0.3">
      <c r="A1304" t="s">
        <v>14</v>
      </c>
      <c r="B1304">
        <v>409012</v>
      </c>
      <c r="C1304" t="s">
        <v>157</v>
      </c>
      <c r="D1304" s="14">
        <v>43269</v>
      </c>
      <c r="E1304" t="s">
        <v>158</v>
      </c>
      <c r="F1304" t="s">
        <v>159</v>
      </c>
      <c r="G1304" t="s">
        <v>1005</v>
      </c>
      <c r="H1304">
        <v>1</v>
      </c>
      <c r="I1304" t="s">
        <v>178</v>
      </c>
      <c r="J1304" t="s">
        <v>162</v>
      </c>
      <c r="L1304" t="s">
        <v>2006</v>
      </c>
      <c r="M1304">
        <v>0</v>
      </c>
      <c r="O1304" s="15">
        <v>43269.416793999997</v>
      </c>
      <c r="P1304" s="15">
        <v>43269.628055599998</v>
      </c>
      <c r="Q1304" s="15">
        <v>43575</v>
      </c>
      <c r="S1304">
        <v>1000</v>
      </c>
      <c r="T1304" t="s">
        <v>2007</v>
      </c>
      <c r="U1304">
        <v>1</v>
      </c>
      <c r="AC1304">
        <v>1</v>
      </c>
      <c r="AF1304">
        <v>0</v>
      </c>
      <c r="AG1304">
        <v>4.7174173816760097E-2</v>
      </c>
      <c r="AH1304">
        <v>0.100815299303028</v>
      </c>
      <c r="AI1304">
        <v>0.158362888156241</v>
      </c>
      <c r="AJ1304">
        <v>4.80558905131242E-2</v>
      </c>
      <c r="AK1304">
        <v>0.20217985417555701</v>
      </c>
      <c r="AM1304">
        <v>1.90343402560825</v>
      </c>
      <c r="AN1304">
        <v>0.49628928932177302</v>
      </c>
      <c r="AP1304">
        <v>7.6048083631229502E-2</v>
      </c>
      <c r="AR1304">
        <v>3.0858567023778899E-2</v>
      </c>
      <c r="AS1304">
        <v>3.2908703025827102E-2</v>
      </c>
      <c r="AT1304">
        <v>1.56152043666245E-2</v>
      </c>
      <c r="AU1304">
        <v>0.115685259016809</v>
      </c>
      <c r="AV1304">
        <v>8.1417623601452799E-2</v>
      </c>
      <c r="AW1304">
        <v>3.2165249979695401E-2</v>
      </c>
      <c r="AY1304">
        <v>0.36609937527303199</v>
      </c>
      <c r="AZ1304">
        <v>1.0256085882049099E-17</v>
      </c>
      <c r="BA1304">
        <v>0</v>
      </c>
      <c r="BD1304">
        <v>0</v>
      </c>
      <c r="BE1304">
        <v>0</v>
      </c>
      <c r="BH1304">
        <v>0.15699174802107299</v>
      </c>
      <c r="BI1304">
        <v>4.10637890667718E-2</v>
      </c>
      <c r="BJ1304">
        <v>0.240534431642698</v>
      </c>
      <c r="BK1304">
        <v>1.93634272863407</v>
      </c>
      <c r="BL1304">
        <v>2.0676431920175098</v>
      </c>
      <c r="BN1304" t="s">
        <v>164</v>
      </c>
      <c r="BO1304" t="s">
        <v>14</v>
      </c>
      <c r="BP1304" t="s">
        <v>2008</v>
      </c>
      <c r="BQ1304" t="s">
        <v>190</v>
      </c>
      <c r="BR1304" t="s">
        <v>324</v>
      </c>
    </row>
    <row r="1305" spans="1:70" x14ac:dyDescent="0.3">
      <c r="A1305" t="s">
        <v>14</v>
      </c>
      <c r="B1305">
        <v>409012</v>
      </c>
      <c r="C1305" t="s">
        <v>157</v>
      </c>
      <c r="D1305" s="14">
        <v>43269</v>
      </c>
      <c r="E1305" t="s">
        <v>158</v>
      </c>
      <c r="F1305" t="s">
        <v>159</v>
      </c>
      <c r="G1305" t="s">
        <v>1005</v>
      </c>
      <c r="H1305">
        <v>1</v>
      </c>
      <c r="I1305" t="s">
        <v>178</v>
      </c>
      <c r="J1305" t="s">
        <v>162</v>
      </c>
      <c r="L1305" t="s">
        <v>2009</v>
      </c>
      <c r="M1305">
        <v>5</v>
      </c>
      <c r="N1305">
        <v>4.2632915000000002</v>
      </c>
      <c r="O1305" s="15">
        <v>43269.416793999997</v>
      </c>
      <c r="P1305" s="15">
        <v>43269.628055599998</v>
      </c>
      <c r="Q1305" s="15">
        <v>43575</v>
      </c>
      <c r="S1305">
        <v>1000</v>
      </c>
      <c r="T1305" t="s">
        <v>2007</v>
      </c>
      <c r="U1305">
        <v>1</v>
      </c>
      <c r="AC1305">
        <v>1</v>
      </c>
      <c r="AF1305">
        <v>0</v>
      </c>
      <c r="AG1305">
        <v>3.7077385035959497E-2</v>
      </c>
      <c r="AH1305">
        <v>0.144900584602973</v>
      </c>
      <c r="AI1305">
        <v>0.24060862275650999</v>
      </c>
      <c r="AJ1305">
        <v>4.7390309826596699E-2</v>
      </c>
      <c r="AK1305">
        <v>0.172591754497183</v>
      </c>
      <c r="AM1305">
        <v>2.3085269874255299</v>
      </c>
      <c r="AN1305">
        <v>0.51480190015318406</v>
      </c>
      <c r="AP1305">
        <v>0.125192502978938</v>
      </c>
      <c r="AR1305">
        <v>3.7744113160619798E-2</v>
      </c>
      <c r="AS1305">
        <v>0</v>
      </c>
      <c r="AT1305">
        <v>8.7700901888849506E-2</v>
      </c>
      <c r="AU1305">
        <v>0.14340827292778399</v>
      </c>
      <c r="AV1305">
        <v>6.5390949630337994E-2</v>
      </c>
      <c r="AW1305">
        <v>2.1876764562171899E-2</v>
      </c>
      <c r="AY1305">
        <v>0.40352175547047597</v>
      </c>
      <c r="AZ1305">
        <v>1.05657884419344E-17</v>
      </c>
      <c r="BA1305">
        <v>0</v>
      </c>
      <c r="BD1305">
        <v>0</v>
      </c>
      <c r="BE1305">
        <v>0</v>
      </c>
      <c r="BH1305">
        <v>0.16502785603304601</v>
      </c>
      <c r="BI1305">
        <v>7.0970600595523195E-2</v>
      </c>
      <c r="BJ1305">
        <v>0.197083371942846</v>
      </c>
      <c r="BK1305">
        <v>2.3085269874255299</v>
      </c>
      <c r="BL1305">
        <v>2.5396361622421599</v>
      </c>
      <c r="BN1305" t="s">
        <v>164</v>
      </c>
      <c r="BO1305" t="s">
        <v>14</v>
      </c>
      <c r="BP1305" t="s">
        <v>2008</v>
      </c>
      <c r="BQ1305" t="s">
        <v>190</v>
      </c>
      <c r="BR1305" t="s">
        <v>324</v>
      </c>
    </row>
    <row r="1306" spans="1:70" x14ac:dyDescent="0.3">
      <c r="A1306" t="s">
        <v>14</v>
      </c>
      <c r="B1306">
        <v>409012</v>
      </c>
      <c r="C1306" t="s">
        <v>157</v>
      </c>
      <c r="D1306" s="14">
        <v>43269</v>
      </c>
      <c r="E1306" t="s">
        <v>158</v>
      </c>
      <c r="F1306" t="s">
        <v>159</v>
      </c>
      <c r="G1306" t="s">
        <v>1005</v>
      </c>
      <c r="H1306">
        <v>1</v>
      </c>
      <c r="I1306" t="s">
        <v>178</v>
      </c>
      <c r="J1306" t="s">
        <v>162</v>
      </c>
      <c r="L1306" t="s">
        <v>2010</v>
      </c>
      <c r="M1306">
        <v>10</v>
      </c>
      <c r="N1306">
        <v>9.4573786999999996</v>
      </c>
      <c r="O1306" s="15">
        <v>43269.416793999997</v>
      </c>
      <c r="P1306" s="15">
        <v>43269.628055599998</v>
      </c>
      <c r="S1306">
        <v>1000</v>
      </c>
      <c r="T1306" t="s">
        <v>2007</v>
      </c>
      <c r="U1306">
        <v>1</v>
      </c>
      <c r="BO1306" t="s">
        <v>14</v>
      </c>
      <c r="BP1306" t="s">
        <v>2008</v>
      </c>
      <c r="BQ1306" t="s">
        <v>44</v>
      </c>
      <c r="BR1306" t="s">
        <v>324</v>
      </c>
    </row>
    <row r="1307" spans="1:70" x14ac:dyDescent="0.3">
      <c r="A1307" t="s">
        <v>14</v>
      </c>
      <c r="B1307">
        <v>409012</v>
      </c>
      <c r="C1307" t="s">
        <v>157</v>
      </c>
      <c r="D1307" s="14">
        <v>43269</v>
      </c>
      <c r="E1307" t="s">
        <v>158</v>
      </c>
      <c r="F1307" t="s">
        <v>159</v>
      </c>
      <c r="G1307" t="s">
        <v>1005</v>
      </c>
      <c r="H1307">
        <v>1</v>
      </c>
      <c r="I1307" t="s">
        <v>178</v>
      </c>
      <c r="J1307" t="s">
        <v>162</v>
      </c>
      <c r="L1307" t="s">
        <v>2011</v>
      </c>
      <c r="M1307">
        <v>20</v>
      </c>
      <c r="N1307">
        <v>19.768053999999999</v>
      </c>
      <c r="O1307" s="15">
        <v>43269.416793999997</v>
      </c>
      <c r="P1307" s="15">
        <v>43269.628055599998</v>
      </c>
      <c r="S1307">
        <v>1000</v>
      </c>
      <c r="T1307" t="s">
        <v>2007</v>
      </c>
      <c r="U1307">
        <v>1</v>
      </c>
      <c r="BO1307" t="s">
        <v>14</v>
      </c>
      <c r="BP1307" t="s">
        <v>2008</v>
      </c>
      <c r="BQ1307" t="s">
        <v>44</v>
      </c>
      <c r="BR1307" t="s">
        <v>324</v>
      </c>
    </row>
    <row r="1308" spans="1:70" x14ac:dyDescent="0.3">
      <c r="A1308" t="s">
        <v>14</v>
      </c>
      <c r="B1308">
        <v>409012</v>
      </c>
      <c r="C1308" t="s">
        <v>157</v>
      </c>
      <c r="D1308" s="14">
        <v>43269</v>
      </c>
      <c r="E1308" t="s">
        <v>158</v>
      </c>
      <c r="F1308" t="s">
        <v>159</v>
      </c>
      <c r="G1308" t="s">
        <v>1005</v>
      </c>
      <c r="H1308">
        <v>1</v>
      </c>
      <c r="I1308" t="s">
        <v>178</v>
      </c>
      <c r="J1308" t="s">
        <v>162</v>
      </c>
      <c r="L1308" t="s">
        <v>2012</v>
      </c>
      <c r="M1308">
        <v>30</v>
      </c>
      <c r="N1308">
        <v>30.016553600000002</v>
      </c>
      <c r="O1308" s="15">
        <v>43269.416793999997</v>
      </c>
      <c r="P1308" s="15">
        <v>43269.628055599998</v>
      </c>
      <c r="S1308">
        <v>1000</v>
      </c>
      <c r="T1308" t="s">
        <v>2007</v>
      </c>
      <c r="U1308">
        <v>1</v>
      </c>
      <c r="BO1308" t="s">
        <v>14</v>
      </c>
      <c r="BP1308" t="s">
        <v>2008</v>
      </c>
      <c r="BQ1308" t="s">
        <v>44</v>
      </c>
      <c r="BR1308" t="s">
        <v>324</v>
      </c>
    </row>
    <row r="1309" spans="1:70" x14ac:dyDescent="0.3">
      <c r="A1309" t="s">
        <v>14</v>
      </c>
      <c r="B1309">
        <v>409016</v>
      </c>
      <c r="C1309" t="s">
        <v>157</v>
      </c>
      <c r="D1309" s="14">
        <v>43270</v>
      </c>
      <c r="E1309" t="s">
        <v>270</v>
      </c>
      <c r="F1309" t="s">
        <v>159</v>
      </c>
      <c r="G1309" t="s">
        <v>653</v>
      </c>
      <c r="H1309">
        <v>2</v>
      </c>
      <c r="I1309" t="s">
        <v>654</v>
      </c>
      <c r="J1309" t="s">
        <v>162</v>
      </c>
      <c r="L1309" t="s">
        <v>2013</v>
      </c>
      <c r="M1309">
        <v>5</v>
      </c>
      <c r="O1309" s="15">
        <v>43270.351215299997</v>
      </c>
      <c r="P1309" s="15">
        <v>43270.498414399997</v>
      </c>
      <c r="S1309">
        <v>1000</v>
      </c>
      <c r="T1309" t="s">
        <v>1928</v>
      </c>
      <c r="U1309">
        <v>1</v>
      </c>
      <c r="BO1309" t="s">
        <v>14</v>
      </c>
      <c r="BQ1309" t="s">
        <v>44</v>
      </c>
      <c r="BR1309" t="s">
        <v>1250</v>
      </c>
    </row>
    <row r="1310" spans="1:70" x14ac:dyDescent="0.3">
      <c r="A1310" t="s">
        <v>14</v>
      </c>
      <c r="B1310">
        <v>409142</v>
      </c>
      <c r="C1310" t="s">
        <v>157</v>
      </c>
      <c r="D1310" s="14">
        <v>43270</v>
      </c>
      <c r="E1310" t="s">
        <v>220</v>
      </c>
      <c r="F1310" t="s">
        <v>159</v>
      </c>
      <c r="G1310" t="s">
        <v>593</v>
      </c>
      <c r="H1310">
        <v>1</v>
      </c>
      <c r="I1310" t="s">
        <v>1855</v>
      </c>
      <c r="J1310" t="s">
        <v>162</v>
      </c>
      <c r="L1310" t="s">
        <v>2014</v>
      </c>
      <c r="M1310">
        <v>5</v>
      </c>
      <c r="O1310" s="15">
        <v>43270.424328699999</v>
      </c>
      <c r="P1310" s="15">
        <v>43270.631006900003</v>
      </c>
      <c r="S1310">
        <v>1000</v>
      </c>
      <c r="T1310" t="s">
        <v>2015</v>
      </c>
      <c r="U1310">
        <v>1</v>
      </c>
      <c r="BO1310" t="s">
        <v>14</v>
      </c>
      <c r="BP1310" t="s">
        <v>2016</v>
      </c>
      <c r="BQ1310" t="s">
        <v>44</v>
      </c>
      <c r="BR1310" t="s">
        <v>324</v>
      </c>
    </row>
    <row r="1311" spans="1:70" x14ac:dyDescent="0.3">
      <c r="A1311" t="s">
        <v>14</v>
      </c>
      <c r="B1311">
        <v>411455</v>
      </c>
      <c r="C1311" t="s">
        <v>157</v>
      </c>
      <c r="D1311" s="14">
        <v>43270</v>
      </c>
      <c r="E1311" t="s">
        <v>220</v>
      </c>
      <c r="F1311" t="s">
        <v>159</v>
      </c>
      <c r="G1311" t="s">
        <v>593</v>
      </c>
      <c r="H1311">
        <v>1</v>
      </c>
      <c r="I1311" t="s">
        <v>594</v>
      </c>
      <c r="J1311" t="s">
        <v>162</v>
      </c>
      <c r="L1311" t="s">
        <v>2017</v>
      </c>
      <c r="M1311">
        <v>5</v>
      </c>
      <c r="N1311">
        <v>7.0249756999999997</v>
      </c>
      <c r="O1311" s="15">
        <v>43270.5152199</v>
      </c>
      <c r="P1311" s="15">
        <v>43270.5985764</v>
      </c>
      <c r="S1311">
        <v>1000</v>
      </c>
      <c r="T1311" t="s">
        <v>2015</v>
      </c>
      <c r="U1311">
        <v>1</v>
      </c>
      <c r="BO1311" t="s">
        <v>14</v>
      </c>
      <c r="BP1311" t="s">
        <v>2016</v>
      </c>
      <c r="BQ1311" t="s">
        <v>44</v>
      </c>
      <c r="BR1311" t="s">
        <v>324</v>
      </c>
    </row>
    <row r="1312" spans="1:70" x14ac:dyDescent="0.3">
      <c r="A1312" t="s">
        <v>14</v>
      </c>
      <c r="B1312">
        <v>411450</v>
      </c>
      <c r="C1312" t="s">
        <v>157</v>
      </c>
      <c r="D1312" s="14">
        <v>43271</v>
      </c>
      <c r="E1312" t="s">
        <v>220</v>
      </c>
      <c r="F1312" t="s">
        <v>159</v>
      </c>
      <c r="G1312" t="s">
        <v>593</v>
      </c>
      <c r="H1312">
        <v>1</v>
      </c>
      <c r="I1312" t="s">
        <v>1251</v>
      </c>
      <c r="J1312" t="s">
        <v>162</v>
      </c>
      <c r="L1312" t="s">
        <v>2018</v>
      </c>
      <c r="M1312">
        <v>5</v>
      </c>
      <c r="O1312" s="15">
        <v>43271.441226900002</v>
      </c>
      <c r="P1312" s="15">
        <v>43271.606111100002</v>
      </c>
      <c r="S1312">
        <v>1000</v>
      </c>
      <c r="T1312" t="s">
        <v>1896</v>
      </c>
      <c r="U1312">
        <v>1</v>
      </c>
      <c r="BO1312" t="s">
        <v>14</v>
      </c>
      <c r="BP1312" t="s">
        <v>2019</v>
      </c>
      <c r="BQ1312" t="s">
        <v>44</v>
      </c>
      <c r="BR1312" t="s">
        <v>324</v>
      </c>
    </row>
    <row r="1313" spans="1:70" x14ac:dyDescent="0.3">
      <c r="A1313" t="s">
        <v>14</v>
      </c>
      <c r="B1313">
        <v>411919</v>
      </c>
      <c r="C1313" t="s">
        <v>157</v>
      </c>
      <c r="D1313" s="14">
        <v>43277</v>
      </c>
      <c r="E1313" t="s">
        <v>270</v>
      </c>
      <c r="F1313" t="s">
        <v>159</v>
      </c>
      <c r="G1313" t="s">
        <v>656</v>
      </c>
      <c r="H1313">
        <v>2</v>
      </c>
      <c r="I1313" t="s">
        <v>650</v>
      </c>
      <c r="J1313" t="s">
        <v>162</v>
      </c>
      <c r="L1313" t="s">
        <v>2020</v>
      </c>
      <c r="M1313">
        <v>5</v>
      </c>
      <c r="O1313" s="15">
        <v>43277.333298600002</v>
      </c>
      <c r="P1313" s="15">
        <v>43277.509918999996</v>
      </c>
      <c r="S1313">
        <v>1000</v>
      </c>
      <c r="T1313" t="s">
        <v>1928</v>
      </c>
      <c r="U1313">
        <v>1</v>
      </c>
      <c r="BO1313" t="s">
        <v>14</v>
      </c>
      <c r="BQ1313" t="s">
        <v>44</v>
      </c>
      <c r="BR1313" t="s">
        <v>1250</v>
      </c>
    </row>
    <row r="1314" spans="1:70" x14ac:dyDescent="0.3">
      <c r="A1314" t="s">
        <v>14</v>
      </c>
      <c r="B1314">
        <v>411903</v>
      </c>
      <c r="C1314" t="s">
        <v>157</v>
      </c>
      <c r="D1314" s="14">
        <v>43277</v>
      </c>
      <c r="E1314" t="s">
        <v>158</v>
      </c>
      <c r="F1314" t="s">
        <v>159</v>
      </c>
      <c r="G1314" t="s">
        <v>1622</v>
      </c>
      <c r="H1314">
        <v>1</v>
      </c>
      <c r="I1314" t="s">
        <v>178</v>
      </c>
      <c r="J1314" t="s">
        <v>162</v>
      </c>
      <c r="L1314" t="s">
        <v>2021</v>
      </c>
      <c r="M1314">
        <v>0</v>
      </c>
      <c r="O1314" s="15">
        <v>43277.368078699998</v>
      </c>
      <c r="P1314" s="15">
        <v>43277.527071800003</v>
      </c>
      <c r="Q1314" s="15">
        <v>43575</v>
      </c>
      <c r="S1314">
        <v>1000</v>
      </c>
      <c r="T1314" t="s">
        <v>1084</v>
      </c>
      <c r="U1314">
        <v>1</v>
      </c>
      <c r="AC1314">
        <v>1</v>
      </c>
      <c r="AF1314">
        <v>0.112847348645224</v>
      </c>
      <c r="AG1314">
        <v>0</v>
      </c>
      <c r="AH1314">
        <v>8.9749277120736104E-2</v>
      </c>
      <c r="AI1314">
        <v>0.111798846073992</v>
      </c>
      <c r="AJ1314">
        <v>2.6583227478050499E-2</v>
      </c>
      <c r="AK1314">
        <v>0.26525187564567398</v>
      </c>
      <c r="AM1314">
        <v>1.9669099302056099</v>
      </c>
      <c r="AN1314">
        <v>0.42841120132942401</v>
      </c>
      <c r="AP1314">
        <v>6.8842431797206796E-2</v>
      </c>
      <c r="AR1314">
        <v>3.2527848743582298E-2</v>
      </c>
      <c r="AS1314">
        <v>0</v>
      </c>
      <c r="AT1314">
        <v>3.3410669996153802E-2</v>
      </c>
      <c r="AU1314">
        <v>0.13313088762868699</v>
      </c>
      <c r="AV1314">
        <v>5.8994604680450903E-2</v>
      </c>
      <c r="AW1314">
        <v>1.0660448352123099E-2</v>
      </c>
      <c r="AY1314">
        <v>0.27329000812315901</v>
      </c>
      <c r="AZ1314">
        <v>7.93611977125647E-18</v>
      </c>
      <c r="BA1314">
        <v>0</v>
      </c>
      <c r="BD1314">
        <v>9.0355992293755502E-2</v>
      </c>
      <c r="BE1314">
        <v>0</v>
      </c>
      <c r="BH1314">
        <v>7.5086513427758295E-2</v>
      </c>
      <c r="BI1314">
        <v>5.5007620210837403E-2</v>
      </c>
      <c r="BJ1314">
        <v>0.42407901544437199</v>
      </c>
      <c r="BK1314">
        <v>1.9669099302056099</v>
      </c>
      <c r="BL1314">
        <v>2.1334514878304498</v>
      </c>
      <c r="BN1314" t="s">
        <v>164</v>
      </c>
      <c r="BO1314" t="s">
        <v>14</v>
      </c>
      <c r="BP1314" t="s">
        <v>2022</v>
      </c>
      <c r="BQ1314" t="s">
        <v>190</v>
      </c>
      <c r="BR1314" t="s">
        <v>324</v>
      </c>
    </row>
    <row r="1315" spans="1:70" x14ac:dyDescent="0.3">
      <c r="A1315" t="s">
        <v>14</v>
      </c>
      <c r="B1315">
        <v>411903</v>
      </c>
      <c r="C1315" t="s">
        <v>157</v>
      </c>
      <c r="D1315" s="14">
        <v>43277</v>
      </c>
      <c r="E1315" t="s">
        <v>158</v>
      </c>
      <c r="F1315" t="s">
        <v>159</v>
      </c>
      <c r="G1315" t="s">
        <v>1622</v>
      </c>
      <c r="H1315">
        <v>1</v>
      </c>
      <c r="I1315" t="s">
        <v>178</v>
      </c>
      <c r="J1315" t="s">
        <v>162</v>
      </c>
      <c r="L1315" t="s">
        <v>2023</v>
      </c>
      <c r="M1315">
        <v>5</v>
      </c>
      <c r="N1315">
        <v>5.0589009000000003</v>
      </c>
      <c r="O1315" s="15">
        <v>43277.368078699998</v>
      </c>
      <c r="P1315" s="15">
        <v>43277.527071800003</v>
      </c>
      <c r="Q1315" s="15">
        <v>43575</v>
      </c>
      <c r="S1315">
        <v>1000</v>
      </c>
      <c r="T1315" t="s">
        <v>1084</v>
      </c>
      <c r="U1315">
        <v>1</v>
      </c>
      <c r="AC1315">
        <v>1</v>
      </c>
      <c r="AF1315">
        <v>0</v>
      </c>
      <c r="AG1315">
        <v>4.5054953293989897E-2</v>
      </c>
      <c r="AH1315">
        <v>0.10227509868979801</v>
      </c>
      <c r="AI1315">
        <v>0.126302651916571</v>
      </c>
      <c r="AJ1315">
        <v>3.6680144883197E-2</v>
      </c>
      <c r="AK1315">
        <v>0.30114949787666101</v>
      </c>
      <c r="AM1315">
        <v>2.2084072605977001</v>
      </c>
      <c r="AN1315">
        <v>0.47871976928085203</v>
      </c>
      <c r="AP1315">
        <v>8.6111285188648204E-2</v>
      </c>
      <c r="AR1315">
        <v>3.3630498435192897E-2</v>
      </c>
      <c r="AS1315">
        <v>0</v>
      </c>
      <c r="AT1315">
        <v>4.2216329337048802E-2</v>
      </c>
      <c r="AU1315">
        <v>0.15625866782369599</v>
      </c>
      <c r="AV1315">
        <v>5.4468025785961403E-2</v>
      </c>
      <c r="AW1315">
        <v>8.9233065866403706E-3</v>
      </c>
      <c r="AY1315">
        <v>0.45265794711980301</v>
      </c>
      <c r="AZ1315">
        <v>9.7536585135398393E-18</v>
      </c>
      <c r="BA1315">
        <v>0</v>
      </c>
      <c r="BD1315">
        <v>7.9493969308213994E-2</v>
      </c>
      <c r="BE1315">
        <v>0</v>
      </c>
      <c r="BH1315">
        <v>8.2150792713891002E-2</v>
      </c>
      <c r="BI1315">
        <v>4.7438769678983098E-2</v>
      </c>
      <c r="BJ1315">
        <v>0.49034192768297702</v>
      </c>
      <c r="BK1315">
        <v>2.2084072605977001</v>
      </c>
      <c r="BL1315">
        <v>2.4068822577584399</v>
      </c>
      <c r="BN1315" t="s">
        <v>164</v>
      </c>
      <c r="BO1315" t="s">
        <v>14</v>
      </c>
      <c r="BP1315" t="s">
        <v>2022</v>
      </c>
      <c r="BQ1315" t="s">
        <v>190</v>
      </c>
      <c r="BR1315" t="s">
        <v>324</v>
      </c>
    </row>
    <row r="1316" spans="1:70" x14ac:dyDescent="0.3">
      <c r="A1316" t="s">
        <v>14</v>
      </c>
      <c r="B1316">
        <v>411903</v>
      </c>
      <c r="C1316" t="s">
        <v>157</v>
      </c>
      <c r="D1316" s="14">
        <v>43277</v>
      </c>
      <c r="E1316" t="s">
        <v>158</v>
      </c>
      <c r="F1316" t="s">
        <v>159</v>
      </c>
      <c r="G1316" t="s">
        <v>1622</v>
      </c>
      <c r="H1316">
        <v>1</v>
      </c>
      <c r="I1316" t="s">
        <v>178</v>
      </c>
      <c r="J1316" t="s">
        <v>162</v>
      </c>
      <c r="L1316" t="s">
        <v>2024</v>
      </c>
      <c r="M1316">
        <v>10</v>
      </c>
      <c r="N1316">
        <v>9.6431067000000006</v>
      </c>
      <c r="O1316" s="15">
        <v>43277.368078699998</v>
      </c>
      <c r="P1316" s="15">
        <v>43277.527071800003</v>
      </c>
      <c r="S1316">
        <v>1000</v>
      </c>
      <c r="T1316" t="s">
        <v>1084</v>
      </c>
      <c r="U1316">
        <v>1</v>
      </c>
      <c r="BO1316" t="s">
        <v>14</v>
      </c>
      <c r="BP1316" t="s">
        <v>2022</v>
      </c>
      <c r="BQ1316" t="s">
        <v>44</v>
      </c>
      <c r="BR1316" t="s">
        <v>324</v>
      </c>
    </row>
    <row r="1317" spans="1:70" x14ac:dyDescent="0.3">
      <c r="A1317" t="s">
        <v>14</v>
      </c>
      <c r="B1317">
        <v>411903</v>
      </c>
      <c r="C1317" t="s">
        <v>157</v>
      </c>
      <c r="D1317" s="14">
        <v>43277</v>
      </c>
      <c r="E1317" t="s">
        <v>158</v>
      </c>
      <c r="F1317" t="s">
        <v>159</v>
      </c>
      <c r="G1317" t="s">
        <v>1622</v>
      </c>
      <c r="H1317">
        <v>1</v>
      </c>
      <c r="I1317" t="s">
        <v>178</v>
      </c>
      <c r="J1317" t="s">
        <v>162</v>
      </c>
      <c r="L1317" t="s">
        <v>2025</v>
      </c>
      <c r="M1317">
        <v>20</v>
      </c>
      <c r="O1317" s="15">
        <v>43277.368078699998</v>
      </c>
      <c r="P1317" s="15">
        <v>43277.527071800003</v>
      </c>
      <c r="S1317">
        <v>1000</v>
      </c>
      <c r="T1317" t="s">
        <v>1084</v>
      </c>
      <c r="U1317">
        <v>1</v>
      </c>
      <c r="BO1317" t="s">
        <v>14</v>
      </c>
      <c r="BP1317" t="s">
        <v>2022</v>
      </c>
      <c r="BQ1317" t="s">
        <v>44</v>
      </c>
      <c r="BR1317" t="s">
        <v>324</v>
      </c>
    </row>
    <row r="1318" spans="1:70" x14ac:dyDescent="0.3">
      <c r="A1318" t="s">
        <v>14</v>
      </c>
      <c r="B1318">
        <v>411903</v>
      </c>
      <c r="C1318" t="s">
        <v>157</v>
      </c>
      <c r="D1318" s="14">
        <v>43277</v>
      </c>
      <c r="E1318" t="s">
        <v>158</v>
      </c>
      <c r="F1318" t="s">
        <v>159</v>
      </c>
      <c r="G1318" t="s">
        <v>1622</v>
      </c>
      <c r="H1318">
        <v>1</v>
      </c>
      <c r="I1318" t="s">
        <v>178</v>
      </c>
      <c r="J1318" t="s">
        <v>162</v>
      </c>
      <c r="L1318" t="s">
        <v>2026</v>
      </c>
      <c r="M1318">
        <v>30</v>
      </c>
      <c r="N1318">
        <v>28.908304600000001</v>
      </c>
      <c r="O1318" s="15">
        <v>43277.368078699998</v>
      </c>
      <c r="P1318" s="15">
        <v>43277.527071800003</v>
      </c>
      <c r="S1318">
        <v>1000</v>
      </c>
      <c r="T1318" t="s">
        <v>1084</v>
      </c>
      <c r="U1318">
        <v>1</v>
      </c>
      <c r="BO1318" t="s">
        <v>14</v>
      </c>
      <c r="BP1318" t="s">
        <v>2022</v>
      </c>
      <c r="BQ1318" t="s">
        <v>44</v>
      </c>
      <c r="BR1318" t="s">
        <v>324</v>
      </c>
    </row>
    <row r="1319" spans="1:70" x14ac:dyDescent="0.3">
      <c r="A1319" t="s">
        <v>14</v>
      </c>
      <c r="B1319">
        <v>412471</v>
      </c>
      <c r="C1319" t="s">
        <v>157</v>
      </c>
      <c r="D1319" s="14">
        <v>43278</v>
      </c>
      <c r="E1319" t="s">
        <v>220</v>
      </c>
      <c r="F1319" t="s">
        <v>159</v>
      </c>
      <c r="G1319" t="s">
        <v>596</v>
      </c>
      <c r="H1319">
        <v>2</v>
      </c>
      <c r="I1319" t="s">
        <v>1165</v>
      </c>
      <c r="J1319" t="s">
        <v>162</v>
      </c>
      <c r="L1319" t="s">
        <v>2027</v>
      </c>
      <c r="M1319">
        <v>5</v>
      </c>
      <c r="N1319">
        <v>6.4091649999999998</v>
      </c>
      <c r="O1319" s="15">
        <v>43278.393148100004</v>
      </c>
      <c r="P1319" s="15">
        <v>43278.594965299999</v>
      </c>
      <c r="S1319">
        <v>1000</v>
      </c>
      <c r="T1319" t="s">
        <v>2003</v>
      </c>
      <c r="U1319">
        <v>1</v>
      </c>
      <c r="BO1319" t="s">
        <v>14</v>
      </c>
      <c r="BP1319" t="s">
        <v>2028</v>
      </c>
      <c r="BQ1319" t="s">
        <v>44</v>
      </c>
      <c r="BR1319" t="s">
        <v>324</v>
      </c>
    </row>
    <row r="1320" spans="1:70" x14ac:dyDescent="0.3">
      <c r="A1320" t="s">
        <v>14</v>
      </c>
      <c r="B1320">
        <v>412446</v>
      </c>
      <c r="C1320" t="s">
        <v>157</v>
      </c>
      <c r="D1320" s="14">
        <v>43278</v>
      </c>
      <c r="E1320" t="s">
        <v>270</v>
      </c>
      <c r="F1320" t="s">
        <v>159</v>
      </c>
      <c r="G1320" t="s">
        <v>653</v>
      </c>
      <c r="H1320">
        <v>2</v>
      </c>
      <c r="I1320" t="s">
        <v>654</v>
      </c>
      <c r="J1320" t="s">
        <v>162</v>
      </c>
      <c r="L1320" t="s">
        <v>2029</v>
      </c>
      <c r="M1320">
        <v>5</v>
      </c>
      <c r="O1320" s="15">
        <v>43278.303437499999</v>
      </c>
      <c r="P1320" s="15">
        <v>43278.447974499999</v>
      </c>
      <c r="S1320">
        <v>1000</v>
      </c>
      <c r="T1320" t="s">
        <v>1928</v>
      </c>
      <c r="U1320">
        <v>1</v>
      </c>
      <c r="BO1320" t="s">
        <v>14</v>
      </c>
      <c r="BQ1320" t="s">
        <v>44</v>
      </c>
      <c r="BR1320" t="s">
        <v>1250</v>
      </c>
    </row>
    <row r="1321" spans="1:70" x14ac:dyDescent="0.3">
      <c r="A1321" t="s">
        <v>14</v>
      </c>
      <c r="B1321">
        <v>412458</v>
      </c>
      <c r="C1321" t="s">
        <v>157</v>
      </c>
      <c r="D1321" s="14">
        <v>43278</v>
      </c>
      <c r="E1321" t="s">
        <v>158</v>
      </c>
      <c r="F1321" t="s">
        <v>159</v>
      </c>
      <c r="G1321" t="s">
        <v>1228</v>
      </c>
      <c r="H1321">
        <v>1</v>
      </c>
      <c r="I1321" t="s">
        <v>1229</v>
      </c>
      <c r="J1321" t="s">
        <v>162</v>
      </c>
      <c r="L1321" t="s">
        <v>2030</v>
      </c>
      <c r="M1321">
        <v>5</v>
      </c>
      <c r="O1321" s="15">
        <v>43278.400428200002</v>
      </c>
      <c r="P1321" s="15">
        <v>43278.645856499999</v>
      </c>
      <c r="S1321">
        <v>1000</v>
      </c>
      <c r="T1321" t="s">
        <v>1262</v>
      </c>
      <c r="U1321">
        <v>1</v>
      </c>
      <c r="BO1321" t="s">
        <v>14</v>
      </c>
      <c r="BP1321" t="s">
        <v>2031</v>
      </c>
      <c r="BQ1321" t="s">
        <v>44</v>
      </c>
      <c r="BR1321" t="s">
        <v>324</v>
      </c>
    </row>
    <row r="1322" spans="1:70" x14ac:dyDescent="0.3">
      <c r="A1322" t="s">
        <v>14</v>
      </c>
      <c r="B1322">
        <v>416045</v>
      </c>
      <c r="C1322" t="s">
        <v>157</v>
      </c>
      <c r="D1322" s="14">
        <v>43288</v>
      </c>
      <c r="E1322" t="s">
        <v>270</v>
      </c>
      <c r="F1322" t="s">
        <v>159</v>
      </c>
      <c r="G1322" t="s">
        <v>653</v>
      </c>
      <c r="H1322">
        <v>2</v>
      </c>
      <c r="I1322" t="s">
        <v>654</v>
      </c>
      <c r="J1322" t="s">
        <v>162</v>
      </c>
      <c r="L1322" t="s">
        <v>2032</v>
      </c>
      <c r="M1322">
        <v>5</v>
      </c>
      <c r="O1322" s="15">
        <v>43288.306481500003</v>
      </c>
      <c r="P1322" s="15">
        <v>43288.476238399999</v>
      </c>
      <c r="S1322">
        <v>1000</v>
      </c>
      <c r="T1322" t="s">
        <v>1928</v>
      </c>
      <c r="U1322">
        <v>1</v>
      </c>
      <c r="BO1322" t="s">
        <v>14</v>
      </c>
      <c r="BQ1322" t="s">
        <v>44</v>
      </c>
      <c r="BR1322" t="s">
        <v>1250</v>
      </c>
    </row>
    <row r="1323" spans="1:70" x14ac:dyDescent="0.3">
      <c r="A1323" t="s">
        <v>14</v>
      </c>
      <c r="B1323">
        <v>416457</v>
      </c>
      <c r="C1323" t="s">
        <v>157</v>
      </c>
      <c r="D1323" s="14">
        <v>43291</v>
      </c>
      <c r="E1323" t="s">
        <v>270</v>
      </c>
      <c r="F1323" t="s">
        <v>159</v>
      </c>
      <c r="G1323" t="s">
        <v>656</v>
      </c>
      <c r="H1323">
        <v>2</v>
      </c>
      <c r="I1323" t="s">
        <v>650</v>
      </c>
      <c r="J1323" t="s">
        <v>162</v>
      </c>
      <c r="L1323" t="s">
        <v>2033</v>
      </c>
      <c r="M1323">
        <v>5</v>
      </c>
      <c r="O1323" s="15">
        <v>43291.3358333</v>
      </c>
      <c r="P1323" s="15">
        <v>43291.490277800003</v>
      </c>
      <c r="S1323">
        <v>1000</v>
      </c>
      <c r="T1323" t="s">
        <v>1928</v>
      </c>
      <c r="U1323">
        <v>1</v>
      </c>
      <c r="BO1323" t="s">
        <v>14</v>
      </c>
      <c r="BQ1323" t="s">
        <v>44</v>
      </c>
      <c r="BR1323" t="s">
        <v>1250</v>
      </c>
    </row>
    <row r="1324" spans="1:70" x14ac:dyDescent="0.3">
      <c r="A1324" t="s">
        <v>14</v>
      </c>
      <c r="B1324">
        <v>416478</v>
      </c>
      <c r="C1324" t="s">
        <v>157</v>
      </c>
      <c r="D1324" s="14">
        <v>43292</v>
      </c>
      <c r="E1324" t="s">
        <v>158</v>
      </c>
      <c r="F1324" t="s">
        <v>159</v>
      </c>
      <c r="G1324" t="s">
        <v>1005</v>
      </c>
      <c r="H1324">
        <v>1</v>
      </c>
      <c r="I1324" t="s">
        <v>178</v>
      </c>
      <c r="J1324" t="s">
        <v>162</v>
      </c>
      <c r="L1324" t="s">
        <v>2034</v>
      </c>
      <c r="M1324">
        <v>0</v>
      </c>
      <c r="O1324" s="15">
        <v>43292.370520800003</v>
      </c>
      <c r="P1324" s="15">
        <v>43292.516388900003</v>
      </c>
      <c r="Q1324" s="15">
        <v>43575</v>
      </c>
      <c r="S1324">
        <v>1000</v>
      </c>
      <c r="T1324" t="s">
        <v>2035</v>
      </c>
      <c r="U1324">
        <v>1</v>
      </c>
      <c r="AC1324">
        <v>1</v>
      </c>
      <c r="AF1324">
        <v>3.65919487286918E-2</v>
      </c>
      <c r="AG1324">
        <v>0</v>
      </c>
      <c r="AH1324">
        <v>2.4814088049278499E-2</v>
      </c>
      <c r="AI1324">
        <v>3.7112508366829201E-2</v>
      </c>
      <c r="AJ1324">
        <v>1.04577494247905E-2</v>
      </c>
      <c r="AK1324">
        <v>0.22748222446126201</v>
      </c>
      <c r="AM1324">
        <v>1.0848104709449899</v>
      </c>
      <c r="AN1324">
        <v>0.179669767452415</v>
      </c>
      <c r="AP1324">
        <v>1.88197426852993E-2</v>
      </c>
      <c r="AR1324">
        <v>9.74187154946877E-3</v>
      </c>
      <c r="AS1324">
        <v>0</v>
      </c>
      <c r="AT1324">
        <v>2.3679849561967999E-2</v>
      </c>
      <c r="AU1324">
        <v>8.0349835697709801E-2</v>
      </c>
      <c r="AV1324">
        <v>2.30817324042722E-2</v>
      </c>
      <c r="AW1324">
        <v>1.11450728578698E-2</v>
      </c>
      <c r="AY1324">
        <v>8.0863401463628706E-2</v>
      </c>
      <c r="AZ1324">
        <v>8.3949897966697295E-18</v>
      </c>
      <c r="BA1324">
        <v>0</v>
      </c>
      <c r="BD1324">
        <v>3.7660081620817597E-2</v>
      </c>
      <c r="BE1324">
        <v>0</v>
      </c>
      <c r="BH1324">
        <v>3.00217891058128E-2</v>
      </c>
      <c r="BI1324">
        <v>1.7530132837191702E-2</v>
      </c>
      <c r="BJ1324">
        <v>0.57800001163265502</v>
      </c>
      <c r="BK1324">
        <v>1.0848104709449899</v>
      </c>
      <c r="BL1324">
        <v>1.18884015620467</v>
      </c>
      <c r="BN1324" t="s">
        <v>164</v>
      </c>
      <c r="BO1324" t="s">
        <v>14</v>
      </c>
      <c r="BP1324" t="s">
        <v>2036</v>
      </c>
      <c r="BQ1324" t="s">
        <v>190</v>
      </c>
      <c r="BR1324" t="s">
        <v>1250</v>
      </c>
    </row>
    <row r="1325" spans="1:70" x14ac:dyDescent="0.3">
      <c r="A1325" t="s">
        <v>14</v>
      </c>
      <c r="B1325">
        <v>416478</v>
      </c>
      <c r="C1325" t="s">
        <v>157</v>
      </c>
      <c r="D1325" s="14">
        <v>43292</v>
      </c>
      <c r="E1325" t="s">
        <v>158</v>
      </c>
      <c r="F1325" t="s">
        <v>159</v>
      </c>
      <c r="G1325" t="s">
        <v>1005</v>
      </c>
      <c r="H1325">
        <v>1</v>
      </c>
      <c r="I1325" t="s">
        <v>178</v>
      </c>
      <c r="J1325" t="s">
        <v>162</v>
      </c>
      <c r="L1325" t="s">
        <v>2037</v>
      </c>
      <c r="M1325">
        <v>5</v>
      </c>
      <c r="N1325">
        <v>4.9136145000000004</v>
      </c>
      <c r="O1325" s="15">
        <v>43292.370520800003</v>
      </c>
      <c r="P1325" s="15">
        <v>43292.516388900003</v>
      </c>
      <c r="Q1325" s="15">
        <v>43575</v>
      </c>
      <c r="S1325">
        <v>1000</v>
      </c>
      <c r="T1325" t="s">
        <v>2035</v>
      </c>
      <c r="U1325">
        <v>1</v>
      </c>
      <c r="AC1325">
        <v>1</v>
      </c>
      <c r="AF1325">
        <v>0</v>
      </c>
      <c r="AG1325">
        <v>1.8898147634329499E-2</v>
      </c>
      <c r="AH1325">
        <v>1.83284500070998E-2</v>
      </c>
      <c r="AI1325">
        <v>3.12887588387145E-2</v>
      </c>
      <c r="AJ1325">
        <v>1.6616856608285002E-2</v>
      </c>
      <c r="AK1325">
        <v>0.209895931113222</v>
      </c>
      <c r="AM1325">
        <v>1.00599877002182</v>
      </c>
      <c r="AN1325">
        <v>0.15930992883217801</v>
      </c>
      <c r="AP1325">
        <v>1.9909513711126401E-2</v>
      </c>
      <c r="AR1325">
        <v>9.3269337433619006E-3</v>
      </c>
      <c r="AS1325">
        <v>0</v>
      </c>
      <c r="AT1325">
        <v>2.2788687358677399E-2</v>
      </c>
      <c r="AU1325">
        <v>7.5185173302397504E-2</v>
      </c>
      <c r="AV1325">
        <v>1.9715428388844401E-2</v>
      </c>
      <c r="AW1325">
        <v>8.7761427305018905E-3</v>
      </c>
      <c r="AY1325">
        <v>9.0847697181636294E-2</v>
      </c>
      <c r="AZ1325">
        <v>8.6567770561127105E-18</v>
      </c>
      <c r="BA1325">
        <v>0</v>
      </c>
      <c r="BD1325">
        <v>2.36397852232423E-2</v>
      </c>
      <c r="BE1325">
        <v>0</v>
      </c>
      <c r="BH1325">
        <v>2.3366702768108299E-2</v>
      </c>
      <c r="BI1325">
        <v>1.34456325326631E-2</v>
      </c>
      <c r="BJ1325">
        <v>0.56765094319002996</v>
      </c>
      <c r="BK1325">
        <v>1.00599877002182</v>
      </c>
      <c r="BL1325">
        <v>1.1039726306829001</v>
      </c>
      <c r="BN1325" t="s">
        <v>164</v>
      </c>
      <c r="BO1325" t="s">
        <v>14</v>
      </c>
      <c r="BP1325" t="s">
        <v>2036</v>
      </c>
      <c r="BQ1325" t="s">
        <v>190</v>
      </c>
      <c r="BR1325" t="s">
        <v>1250</v>
      </c>
    </row>
    <row r="1326" spans="1:70" x14ac:dyDescent="0.3">
      <c r="A1326" t="s">
        <v>14</v>
      </c>
      <c r="B1326">
        <v>416478</v>
      </c>
      <c r="C1326" t="s">
        <v>157</v>
      </c>
      <c r="D1326" s="14">
        <v>43292</v>
      </c>
      <c r="E1326" t="s">
        <v>158</v>
      </c>
      <c r="F1326" t="s">
        <v>159</v>
      </c>
      <c r="G1326" t="s">
        <v>1005</v>
      </c>
      <c r="H1326">
        <v>1</v>
      </c>
      <c r="I1326" t="s">
        <v>178</v>
      </c>
      <c r="J1326" t="s">
        <v>162</v>
      </c>
      <c r="L1326" t="s">
        <v>2038</v>
      </c>
      <c r="M1326">
        <v>10</v>
      </c>
      <c r="N1326">
        <v>9.9209142000000003</v>
      </c>
      <c r="O1326" s="15">
        <v>43292.370520800003</v>
      </c>
      <c r="P1326" s="15">
        <v>43292.516388900003</v>
      </c>
      <c r="S1326">
        <v>1000</v>
      </c>
      <c r="T1326" t="s">
        <v>2035</v>
      </c>
      <c r="U1326">
        <v>1</v>
      </c>
      <c r="BO1326" t="s">
        <v>14</v>
      </c>
      <c r="BP1326" t="s">
        <v>2036</v>
      </c>
      <c r="BQ1326" t="s">
        <v>44</v>
      </c>
      <c r="BR1326" t="s">
        <v>1250</v>
      </c>
    </row>
    <row r="1327" spans="1:70" x14ac:dyDescent="0.3">
      <c r="A1327" t="s">
        <v>14</v>
      </c>
      <c r="B1327">
        <v>416478</v>
      </c>
      <c r="C1327" t="s">
        <v>157</v>
      </c>
      <c r="D1327" s="14">
        <v>43292</v>
      </c>
      <c r="E1327" t="s">
        <v>158</v>
      </c>
      <c r="F1327" t="s">
        <v>159</v>
      </c>
      <c r="G1327" t="s">
        <v>1005</v>
      </c>
      <c r="H1327">
        <v>1</v>
      </c>
      <c r="I1327" t="s">
        <v>178</v>
      </c>
      <c r="J1327" t="s">
        <v>162</v>
      </c>
      <c r="L1327" t="s">
        <v>2039</v>
      </c>
      <c r="M1327">
        <v>20</v>
      </c>
      <c r="N1327">
        <v>19.6465633</v>
      </c>
      <c r="O1327" s="15">
        <v>43292.370520800003</v>
      </c>
      <c r="P1327" s="15">
        <v>43292.516388900003</v>
      </c>
      <c r="S1327">
        <v>1000</v>
      </c>
      <c r="T1327" t="s">
        <v>2035</v>
      </c>
      <c r="U1327">
        <v>1</v>
      </c>
      <c r="BO1327" t="s">
        <v>14</v>
      </c>
      <c r="BP1327" t="s">
        <v>2036</v>
      </c>
      <c r="BQ1327" t="s">
        <v>44</v>
      </c>
      <c r="BR1327" t="s">
        <v>1250</v>
      </c>
    </row>
    <row r="1328" spans="1:70" x14ac:dyDescent="0.3">
      <c r="A1328" t="s">
        <v>14</v>
      </c>
      <c r="B1328">
        <v>416478</v>
      </c>
      <c r="C1328" t="s">
        <v>157</v>
      </c>
      <c r="D1328" s="14">
        <v>43292</v>
      </c>
      <c r="E1328" t="s">
        <v>158</v>
      </c>
      <c r="F1328" t="s">
        <v>159</v>
      </c>
      <c r="G1328" t="s">
        <v>1005</v>
      </c>
      <c r="H1328">
        <v>1</v>
      </c>
      <c r="I1328" t="s">
        <v>178</v>
      </c>
      <c r="J1328" t="s">
        <v>162</v>
      </c>
      <c r="L1328" t="s">
        <v>2040</v>
      </c>
      <c r="M1328">
        <v>30</v>
      </c>
      <c r="N1328">
        <v>29.102870899999999</v>
      </c>
      <c r="O1328" s="15">
        <v>43292.370520800003</v>
      </c>
      <c r="P1328" s="15">
        <v>43292.516388900003</v>
      </c>
      <c r="S1328">
        <v>1000</v>
      </c>
      <c r="T1328" t="s">
        <v>2035</v>
      </c>
      <c r="U1328">
        <v>1</v>
      </c>
      <c r="BO1328" t="s">
        <v>14</v>
      </c>
      <c r="BP1328" t="s">
        <v>2036</v>
      </c>
      <c r="BQ1328" t="s">
        <v>44</v>
      </c>
      <c r="BR1328" t="s">
        <v>1250</v>
      </c>
    </row>
    <row r="1329" spans="1:70" x14ac:dyDescent="0.3">
      <c r="A1329" t="s">
        <v>14</v>
      </c>
      <c r="B1329">
        <v>416499</v>
      </c>
      <c r="C1329" t="s">
        <v>157</v>
      </c>
      <c r="D1329" s="14">
        <v>43293</v>
      </c>
      <c r="E1329" t="s">
        <v>158</v>
      </c>
      <c r="F1329" t="s">
        <v>159</v>
      </c>
      <c r="G1329" t="s">
        <v>1228</v>
      </c>
      <c r="H1329">
        <v>2</v>
      </c>
      <c r="I1329" t="s">
        <v>1229</v>
      </c>
      <c r="J1329" t="s">
        <v>162</v>
      </c>
      <c r="L1329" t="s">
        <v>2041</v>
      </c>
      <c r="M1329">
        <v>5</v>
      </c>
      <c r="O1329" s="15">
        <v>43293.442974500002</v>
      </c>
      <c r="P1329" s="15">
        <v>43293.5628125</v>
      </c>
      <c r="S1329">
        <v>1000</v>
      </c>
      <c r="T1329" t="s">
        <v>1357</v>
      </c>
      <c r="U1329">
        <v>1</v>
      </c>
      <c r="BO1329" t="s">
        <v>14</v>
      </c>
      <c r="BP1329" t="s">
        <v>1839</v>
      </c>
      <c r="BQ1329" t="s">
        <v>44</v>
      </c>
      <c r="BR1329" t="s">
        <v>1250</v>
      </c>
    </row>
    <row r="1330" spans="1:70" x14ac:dyDescent="0.3">
      <c r="A1330" t="s">
        <v>14</v>
      </c>
      <c r="B1330">
        <v>419450</v>
      </c>
      <c r="C1330" t="s">
        <v>157</v>
      </c>
      <c r="D1330" s="14">
        <v>43295</v>
      </c>
      <c r="E1330" t="s">
        <v>220</v>
      </c>
      <c r="F1330" t="s">
        <v>159</v>
      </c>
      <c r="G1330" t="s">
        <v>729</v>
      </c>
      <c r="H1330">
        <v>2</v>
      </c>
      <c r="I1330" t="s">
        <v>584</v>
      </c>
      <c r="J1330" t="s">
        <v>162</v>
      </c>
      <c r="L1330" t="s">
        <v>2042</v>
      </c>
      <c r="M1330">
        <v>5</v>
      </c>
      <c r="N1330">
        <v>5.4497160999999998</v>
      </c>
      <c r="O1330" s="15">
        <v>43295.412442100001</v>
      </c>
      <c r="P1330" s="15">
        <v>43295.5319676</v>
      </c>
      <c r="S1330">
        <v>1000</v>
      </c>
      <c r="T1330" t="s">
        <v>2043</v>
      </c>
      <c r="U1330">
        <v>1</v>
      </c>
      <c r="BO1330" t="s">
        <v>14</v>
      </c>
      <c r="BP1330" t="s">
        <v>2044</v>
      </c>
      <c r="BQ1330" t="s">
        <v>44</v>
      </c>
      <c r="BR1330" t="s">
        <v>324</v>
      </c>
    </row>
    <row r="1331" spans="1:70" x14ac:dyDescent="0.3">
      <c r="A1331" t="s">
        <v>14</v>
      </c>
      <c r="B1331">
        <v>417809</v>
      </c>
      <c r="C1331" t="s">
        <v>157</v>
      </c>
      <c r="D1331" s="14">
        <v>43296</v>
      </c>
      <c r="E1331" t="s">
        <v>220</v>
      </c>
      <c r="F1331" t="s">
        <v>159</v>
      </c>
      <c r="G1331" t="s">
        <v>596</v>
      </c>
      <c r="H1331">
        <v>1</v>
      </c>
      <c r="I1331" t="s">
        <v>597</v>
      </c>
      <c r="J1331" t="s">
        <v>162</v>
      </c>
      <c r="L1331" t="s">
        <v>2045</v>
      </c>
      <c r="M1331">
        <v>5</v>
      </c>
      <c r="O1331" s="15">
        <v>43296.4448032</v>
      </c>
      <c r="P1331" s="15">
        <v>43296.635914400002</v>
      </c>
      <c r="S1331">
        <v>1000</v>
      </c>
      <c r="T1331" t="s">
        <v>2043</v>
      </c>
      <c r="U1331">
        <v>1</v>
      </c>
      <c r="BO1331" t="s">
        <v>14</v>
      </c>
      <c r="BP1331" t="s">
        <v>2046</v>
      </c>
      <c r="BQ1331" t="s">
        <v>44</v>
      </c>
      <c r="BR1331" t="s">
        <v>324</v>
      </c>
    </row>
    <row r="1332" spans="1:70" x14ac:dyDescent="0.3">
      <c r="A1332" t="s">
        <v>14</v>
      </c>
      <c r="B1332">
        <v>417973</v>
      </c>
      <c r="C1332" t="s">
        <v>157</v>
      </c>
      <c r="D1332" s="14">
        <v>43296</v>
      </c>
      <c r="E1332" t="s">
        <v>220</v>
      </c>
      <c r="F1332" t="s">
        <v>159</v>
      </c>
      <c r="G1332" t="s">
        <v>596</v>
      </c>
      <c r="H1332">
        <v>1</v>
      </c>
      <c r="I1332" t="s">
        <v>1165</v>
      </c>
      <c r="J1332" t="s">
        <v>162</v>
      </c>
      <c r="L1332" t="s">
        <v>2047</v>
      </c>
      <c r="M1332">
        <v>5</v>
      </c>
      <c r="O1332" s="15">
        <v>43296.371122700002</v>
      </c>
      <c r="P1332" s="15">
        <v>43296.528912000002</v>
      </c>
      <c r="S1332">
        <v>1000</v>
      </c>
      <c r="T1332" t="s">
        <v>2043</v>
      </c>
      <c r="U1332">
        <v>1</v>
      </c>
      <c r="BO1332" t="s">
        <v>14</v>
      </c>
      <c r="BP1332" t="s">
        <v>2048</v>
      </c>
      <c r="BQ1332" t="s">
        <v>44</v>
      </c>
      <c r="BR1332" t="s">
        <v>324</v>
      </c>
    </row>
    <row r="1333" spans="1:70" x14ac:dyDescent="0.3">
      <c r="A1333" t="s">
        <v>14</v>
      </c>
      <c r="B1333">
        <v>417954</v>
      </c>
      <c r="C1333" t="s">
        <v>157</v>
      </c>
      <c r="D1333" s="14">
        <v>43297</v>
      </c>
      <c r="E1333" t="s">
        <v>158</v>
      </c>
      <c r="F1333" t="s">
        <v>159</v>
      </c>
      <c r="G1333" t="s">
        <v>1622</v>
      </c>
      <c r="H1333">
        <v>2</v>
      </c>
      <c r="I1333" t="s">
        <v>178</v>
      </c>
      <c r="J1333" t="s">
        <v>162</v>
      </c>
      <c r="L1333" t="s">
        <v>2049</v>
      </c>
      <c r="M1333">
        <v>0</v>
      </c>
      <c r="O1333" s="15">
        <v>43297.334317100001</v>
      </c>
      <c r="P1333" s="15">
        <v>43297.476064800001</v>
      </c>
      <c r="Q1333" s="15">
        <v>43575</v>
      </c>
      <c r="S1333">
        <v>1000</v>
      </c>
      <c r="T1333" t="s">
        <v>2050</v>
      </c>
      <c r="U1333">
        <v>1</v>
      </c>
      <c r="AC1333">
        <v>1</v>
      </c>
      <c r="AF1333">
        <v>3.2968697586133799E-2</v>
      </c>
      <c r="AG1333">
        <v>8.7588030338416507E-3</v>
      </c>
      <c r="AH1333">
        <v>4.3195200331683101E-2</v>
      </c>
      <c r="AI1333">
        <v>5.3700783189318202E-2</v>
      </c>
      <c r="AJ1333">
        <v>7.3124789206319802E-3</v>
      </c>
      <c r="AK1333">
        <v>7.1809902237967196E-2</v>
      </c>
      <c r="AM1333">
        <v>0.67981588755143996</v>
      </c>
      <c r="AN1333">
        <v>0.11412873367051</v>
      </c>
      <c r="AP1333">
        <v>2.5796099170554199E-2</v>
      </c>
      <c r="AR1333">
        <v>1.2546761524954099E-2</v>
      </c>
      <c r="AS1333">
        <v>1.6022243446846999E-2</v>
      </c>
      <c r="AT1333">
        <v>9.3091313206622294E-3</v>
      </c>
      <c r="AU1333">
        <v>5.4795258065809198E-2</v>
      </c>
      <c r="AV1333">
        <v>1.9887728209440202E-2</v>
      </c>
      <c r="AW1333">
        <v>3.01171732714468E-3</v>
      </c>
      <c r="AY1333">
        <v>8.3033558453911999E-2</v>
      </c>
      <c r="AZ1333">
        <v>8.3173139934415296E-18</v>
      </c>
      <c r="BA1333">
        <v>0</v>
      </c>
      <c r="BD1333">
        <v>1.63445348642559E-2</v>
      </c>
      <c r="BE1333">
        <v>4.9655049900626204E-3</v>
      </c>
      <c r="BH1333">
        <v>1.8727127167598102E-2</v>
      </c>
      <c r="BI1333">
        <v>1.5417739252023201E-2</v>
      </c>
      <c r="BJ1333">
        <v>0.140322096965948</v>
      </c>
      <c r="BK1333">
        <v>0.69583813099828695</v>
      </c>
      <c r="BL1333">
        <v>0.75994252038475896</v>
      </c>
      <c r="BN1333" t="s">
        <v>164</v>
      </c>
      <c r="BO1333" t="s">
        <v>14</v>
      </c>
      <c r="BP1333" t="s">
        <v>2051</v>
      </c>
      <c r="BQ1333" t="s">
        <v>190</v>
      </c>
      <c r="BR1333" t="s">
        <v>324</v>
      </c>
    </row>
    <row r="1334" spans="1:70" x14ac:dyDescent="0.3">
      <c r="A1334" t="s">
        <v>14</v>
      </c>
      <c r="B1334">
        <v>417954</v>
      </c>
      <c r="C1334" t="s">
        <v>157</v>
      </c>
      <c r="D1334" s="14">
        <v>43297</v>
      </c>
      <c r="E1334" t="s">
        <v>158</v>
      </c>
      <c r="F1334" t="s">
        <v>159</v>
      </c>
      <c r="G1334" t="s">
        <v>1622</v>
      </c>
      <c r="H1334">
        <v>2</v>
      </c>
      <c r="I1334" t="s">
        <v>178</v>
      </c>
      <c r="J1334" t="s">
        <v>162</v>
      </c>
      <c r="L1334" t="s">
        <v>2052</v>
      </c>
      <c r="M1334">
        <v>5</v>
      </c>
      <c r="N1334">
        <v>4.9736777999999999</v>
      </c>
      <c r="O1334" s="15">
        <v>43297.334317100001</v>
      </c>
      <c r="P1334" s="15">
        <v>43297.476064800001</v>
      </c>
      <c r="Q1334" s="15">
        <v>43575</v>
      </c>
      <c r="S1334">
        <v>1000</v>
      </c>
      <c r="T1334" t="s">
        <v>2050</v>
      </c>
      <c r="U1334">
        <v>1</v>
      </c>
      <c r="AC1334">
        <v>1</v>
      </c>
      <c r="AF1334">
        <v>5.6673578742811599E-2</v>
      </c>
      <c r="AG1334">
        <v>1.42959390219823E-2</v>
      </c>
      <c r="AH1334">
        <v>9.1830990017714997E-2</v>
      </c>
      <c r="AI1334">
        <v>0.108685648531366</v>
      </c>
      <c r="AJ1334">
        <v>1.31125739298037E-2</v>
      </c>
      <c r="AK1334">
        <v>0.118247905325752</v>
      </c>
      <c r="AM1334">
        <v>1.19555952763471</v>
      </c>
      <c r="AN1334">
        <v>0.199240285122464</v>
      </c>
      <c r="AP1334">
        <v>4.9586513209057097E-2</v>
      </c>
      <c r="AR1334">
        <v>2.1224714435425101E-2</v>
      </c>
      <c r="AS1334">
        <v>0.116485083644839</v>
      </c>
      <c r="AT1334">
        <v>1.08847847945718E-2</v>
      </c>
      <c r="AU1334">
        <v>8.82547925535275E-2</v>
      </c>
      <c r="AV1334">
        <v>2.96757575881774E-2</v>
      </c>
      <c r="AW1334">
        <v>2.4390627479882201E-3</v>
      </c>
      <c r="AY1334">
        <v>0.12913349114452699</v>
      </c>
      <c r="AZ1334">
        <v>8.9330946828441399E-18</v>
      </c>
      <c r="BA1334">
        <v>0</v>
      </c>
      <c r="BD1334">
        <v>2.9805554997883399E-2</v>
      </c>
      <c r="BE1334">
        <v>2.02178714629405E-2</v>
      </c>
      <c r="BH1334">
        <v>3.7681231892194703E-2</v>
      </c>
      <c r="BI1334">
        <v>2.6235533824501701E-2</v>
      </c>
      <c r="BJ1334">
        <v>0.19352003844138699</v>
      </c>
      <c r="BK1334">
        <v>1.3120446112795501</v>
      </c>
      <c r="BL1334">
        <v>1.4111841886276499</v>
      </c>
      <c r="BN1334" t="s">
        <v>164</v>
      </c>
      <c r="BO1334" t="s">
        <v>14</v>
      </c>
      <c r="BP1334" t="s">
        <v>2051</v>
      </c>
      <c r="BQ1334" t="s">
        <v>190</v>
      </c>
      <c r="BR1334" t="s">
        <v>324</v>
      </c>
    </row>
    <row r="1335" spans="1:70" x14ac:dyDescent="0.3">
      <c r="A1335" t="s">
        <v>14</v>
      </c>
      <c r="B1335">
        <v>417954</v>
      </c>
      <c r="C1335" t="s">
        <v>157</v>
      </c>
      <c r="D1335" s="14">
        <v>43297</v>
      </c>
      <c r="E1335" t="s">
        <v>158</v>
      </c>
      <c r="F1335" t="s">
        <v>159</v>
      </c>
      <c r="G1335" t="s">
        <v>1622</v>
      </c>
      <c r="H1335">
        <v>2</v>
      </c>
      <c r="I1335" t="s">
        <v>178</v>
      </c>
      <c r="J1335" t="s">
        <v>162</v>
      </c>
      <c r="L1335" t="s">
        <v>2053</v>
      </c>
      <c r="M1335">
        <v>10</v>
      </c>
      <c r="N1335">
        <v>10.6508866</v>
      </c>
      <c r="O1335" s="15">
        <v>43297.334317100001</v>
      </c>
      <c r="P1335" s="15">
        <v>43297.476064800001</v>
      </c>
      <c r="S1335">
        <v>1000</v>
      </c>
      <c r="T1335" t="s">
        <v>2050</v>
      </c>
      <c r="U1335">
        <v>1</v>
      </c>
      <c r="BO1335" t="s">
        <v>14</v>
      </c>
      <c r="BP1335" t="s">
        <v>2051</v>
      </c>
      <c r="BQ1335" t="s">
        <v>44</v>
      </c>
      <c r="BR1335" t="s">
        <v>324</v>
      </c>
    </row>
    <row r="1336" spans="1:70" x14ac:dyDescent="0.3">
      <c r="A1336" t="s">
        <v>14</v>
      </c>
      <c r="B1336">
        <v>417954</v>
      </c>
      <c r="C1336" t="s">
        <v>157</v>
      </c>
      <c r="D1336" s="14">
        <v>43297</v>
      </c>
      <c r="E1336" t="s">
        <v>158</v>
      </c>
      <c r="F1336" t="s">
        <v>159</v>
      </c>
      <c r="G1336" t="s">
        <v>1622</v>
      </c>
      <c r="H1336">
        <v>2</v>
      </c>
      <c r="I1336" t="s">
        <v>178</v>
      </c>
      <c r="J1336" t="s">
        <v>162</v>
      </c>
      <c r="L1336" t="s">
        <v>2054</v>
      </c>
      <c r="M1336">
        <v>20</v>
      </c>
      <c r="O1336" s="15">
        <v>43297.334317100001</v>
      </c>
      <c r="P1336" s="15">
        <v>43297.476064800001</v>
      </c>
      <c r="S1336">
        <v>1000</v>
      </c>
      <c r="T1336" t="s">
        <v>2050</v>
      </c>
      <c r="U1336">
        <v>1</v>
      </c>
      <c r="BO1336" t="s">
        <v>14</v>
      </c>
      <c r="BP1336" t="s">
        <v>2051</v>
      </c>
      <c r="BQ1336" t="s">
        <v>44</v>
      </c>
      <c r="BR1336" t="s">
        <v>324</v>
      </c>
    </row>
    <row r="1337" spans="1:70" x14ac:dyDescent="0.3">
      <c r="A1337" t="s">
        <v>14</v>
      </c>
      <c r="B1337">
        <v>417954</v>
      </c>
      <c r="C1337" t="s">
        <v>157</v>
      </c>
      <c r="D1337" s="14">
        <v>43297</v>
      </c>
      <c r="E1337" t="s">
        <v>158</v>
      </c>
      <c r="F1337" t="s">
        <v>159</v>
      </c>
      <c r="G1337" t="s">
        <v>1622</v>
      </c>
      <c r="H1337">
        <v>2</v>
      </c>
      <c r="I1337" t="s">
        <v>178</v>
      </c>
      <c r="J1337" t="s">
        <v>162</v>
      </c>
      <c r="L1337" t="s">
        <v>2055</v>
      </c>
      <c r="M1337">
        <v>30</v>
      </c>
      <c r="N1337">
        <v>29.151660799999998</v>
      </c>
      <c r="O1337" s="15">
        <v>43297.334317100001</v>
      </c>
      <c r="P1337" s="15">
        <v>43297.476064800001</v>
      </c>
      <c r="S1337">
        <v>1000</v>
      </c>
      <c r="T1337" t="s">
        <v>2050</v>
      </c>
      <c r="U1337">
        <v>1</v>
      </c>
      <c r="BO1337" t="s">
        <v>14</v>
      </c>
      <c r="BP1337" t="s">
        <v>2051</v>
      </c>
      <c r="BQ1337" t="s">
        <v>44</v>
      </c>
      <c r="BR1337" t="s">
        <v>324</v>
      </c>
    </row>
    <row r="1338" spans="1:70" x14ac:dyDescent="0.3">
      <c r="A1338" t="s">
        <v>14</v>
      </c>
      <c r="B1338">
        <v>419377</v>
      </c>
      <c r="C1338" t="s">
        <v>157</v>
      </c>
      <c r="D1338" s="14">
        <v>43301</v>
      </c>
      <c r="E1338" t="s">
        <v>220</v>
      </c>
      <c r="F1338" t="s">
        <v>159</v>
      </c>
      <c r="G1338" t="s">
        <v>573</v>
      </c>
      <c r="H1338">
        <v>1</v>
      </c>
      <c r="I1338" t="s">
        <v>222</v>
      </c>
      <c r="J1338" t="s">
        <v>162</v>
      </c>
      <c r="L1338" t="s">
        <v>2056</v>
      </c>
      <c r="M1338">
        <v>5</v>
      </c>
      <c r="O1338" s="15">
        <v>43301.372893500004</v>
      </c>
      <c r="P1338" s="15">
        <v>43301.414618100003</v>
      </c>
      <c r="Q1338" s="15">
        <v>43575</v>
      </c>
      <c r="S1338">
        <v>1000</v>
      </c>
      <c r="T1338" t="s">
        <v>1896</v>
      </c>
      <c r="U1338">
        <v>1</v>
      </c>
      <c r="AC1338">
        <v>1</v>
      </c>
      <c r="AF1338">
        <v>0</v>
      </c>
      <c r="AG1338">
        <v>6.5949445143658096E-3</v>
      </c>
      <c r="AH1338">
        <v>0</v>
      </c>
      <c r="AI1338">
        <v>6.8603706443987602E-3</v>
      </c>
      <c r="AJ1338">
        <v>5.4582148170868204E-3</v>
      </c>
      <c r="AK1338">
        <v>3.4269795857081599E-2</v>
      </c>
      <c r="AM1338">
        <v>0.58174449813617601</v>
      </c>
      <c r="AN1338">
        <v>0</v>
      </c>
      <c r="AP1338">
        <v>0.17874556937108199</v>
      </c>
      <c r="AR1338">
        <v>6.4447141037156597E-2</v>
      </c>
      <c r="AS1338">
        <v>0</v>
      </c>
      <c r="AT1338">
        <v>3.5411599423485998E-2</v>
      </c>
      <c r="AU1338">
        <v>3.0239894063196899E-2</v>
      </c>
      <c r="AV1338">
        <v>4.6249360209904403E-2</v>
      </c>
      <c r="AW1338">
        <v>3.21972212037289E-3</v>
      </c>
      <c r="AY1338">
        <v>0.29044315760186801</v>
      </c>
      <c r="AZ1338">
        <v>9.8043165156791497E-18</v>
      </c>
      <c r="BA1338">
        <v>0</v>
      </c>
      <c r="BD1338">
        <v>2.6041174427222698E-3</v>
      </c>
      <c r="BE1338">
        <v>8.3325333052466699E-2</v>
      </c>
      <c r="BH1338">
        <v>0</v>
      </c>
      <c r="BI1338">
        <v>1.0030971487883599E-2</v>
      </c>
      <c r="BJ1338">
        <v>5.8238041736553498E-3</v>
      </c>
      <c r="BK1338">
        <v>0.58174449813617601</v>
      </c>
      <c r="BL1338">
        <v>0.64739599162285899</v>
      </c>
      <c r="BN1338" t="s">
        <v>164</v>
      </c>
      <c r="BO1338" t="s">
        <v>14</v>
      </c>
      <c r="BP1338" t="s">
        <v>2057</v>
      </c>
      <c r="BQ1338" t="s">
        <v>190</v>
      </c>
      <c r="BR1338" t="s">
        <v>324</v>
      </c>
    </row>
    <row r="1339" spans="1:70" x14ac:dyDescent="0.3">
      <c r="A1339" t="s">
        <v>14</v>
      </c>
      <c r="B1339">
        <v>419387</v>
      </c>
      <c r="C1339" t="s">
        <v>157</v>
      </c>
      <c r="D1339" s="14">
        <v>43301</v>
      </c>
      <c r="E1339" t="s">
        <v>158</v>
      </c>
      <c r="F1339" t="s">
        <v>159</v>
      </c>
      <c r="G1339" t="s">
        <v>550</v>
      </c>
      <c r="H1339">
        <v>4</v>
      </c>
      <c r="I1339" t="s">
        <v>551</v>
      </c>
      <c r="J1339" t="s">
        <v>162</v>
      </c>
      <c r="L1339" t="s">
        <v>2058</v>
      </c>
      <c r="M1339">
        <v>5</v>
      </c>
      <c r="O1339" s="15">
        <v>43301.392916700002</v>
      </c>
      <c r="P1339" s="15">
        <v>43301.501134300001</v>
      </c>
      <c r="S1339">
        <v>1000</v>
      </c>
      <c r="T1339" t="s">
        <v>2007</v>
      </c>
      <c r="U1339">
        <v>1</v>
      </c>
      <c r="BO1339" t="s">
        <v>14</v>
      </c>
      <c r="BP1339" t="s">
        <v>2059</v>
      </c>
      <c r="BQ1339" t="s">
        <v>44</v>
      </c>
      <c r="BR1339" t="s">
        <v>324</v>
      </c>
    </row>
    <row r="1340" spans="1:70" x14ac:dyDescent="0.3">
      <c r="A1340" t="s">
        <v>14</v>
      </c>
      <c r="B1340">
        <v>420094</v>
      </c>
      <c r="C1340" t="s">
        <v>157</v>
      </c>
      <c r="D1340" s="14">
        <v>43304</v>
      </c>
      <c r="E1340" t="s">
        <v>158</v>
      </c>
      <c r="F1340" t="s">
        <v>159</v>
      </c>
      <c r="G1340" t="s">
        <v>1005</v>
      </c>
      <c r="H1340">
        <v>1</v>
      </c>
      <c r="I1340" t="s">
        <v>178</v>
      </c>
      <c r="J1340" t="s">
        <v>162</v>
      </c>
      <c r="L1340" t="s">
        <v>2060</v>
      </c>
      <c r="M1340">
        <v>0</v>
      </c>
      <c r="O1340" s="15">
        <v>43304.330335600003</v>
      </c>
      <c r="P1340" s="15">
        <v>43304.337210600002</v>
      </c>
      <c r="Q1340" s="15">
        <v>43575</v>
      </c>
      <c r="S1340">
        <v>1000</v>
      </c>
      <c r="T1340" t="s">
        <v>2061</v>
      </c>
      <c r="U1340">
        <v>1</v>
      </c>
      <c r="AC1340">
        <v>1</v>
      </c>
      <c r="AF1340">
        <v>0</v>
      </c>
      <c r="AG1340">
        <v>3.8301669791478199E-2</v>
      </c>
      <c r="AH1340">
        <v>5.2878420779051298E-2</v>
      </c>
      <c r="AI1340">
        <v>7.8837477100085901E-2</v>
      </c>
      <c r="AJ1340">
        <v>2.5360044087712599E-2</v>
      </c>
      <c r="AK1340">
        <v>0.114801264720192</v>
      </c>
      <c r="AM1340">
        <v>1.1022944291847101</v>
      </c>
      <c r="AN1340">
        <v>0.26296461962256301</v>
      </c>
      <c r="AP1340">
        <v>4.4949833575885903E-2</v>
      </c>
      <c r="AR1340">
        <v>1.82770912770031E-2</v>
      </c>
      <c r="AS1340">
        <v>2.7796051133459902E-2</v>
      </c>
      <c r="AT1340">
        <v>1.23889334213634E-2</v>
      </c>
      <c r="AU1340">
        <v>6.2658102936322999E-2</v>
      </c>
      <c r="AV1340">
        <v>2.8289027967341299E-2</v>
      </c>
      <c r="AW1340">
        <v>1.2387175306531001E-2</v>
      </c>
      <c r="AY1340">
        <v>0.15129014006996599</v>
      </c>
      <c r="AZ1340">
        <v>8.8254666236189997E-18</v>
      </c>
      <c r="BA1340">
        <v>0</v>
      </c>
      <c r="BD1340">
        <v>0</v>
      </c>
      <c r="BE1340">
        <v>5.1157318755817201E-3</v>
      </c>
      <c r="BH1340">
        <v>7.6251072911774201E-2</v>
      </c>
      <c r="BI1340">
        <v>2.2238920350564399E-2</v>
      </c>
      <c r="BJ1340">
        <v>0.22601673420351201</v>
      </c>
      <c r="BK1340">
        <v>1.1300904803181699</v>
      </c>
      <c r="BL1340">
        <v>1.20513751667586</v>
      </c>
      <c r="BN1340" t="s">
        <v>164</v>
      </c>
      <c r="BO1340" t="s">
        <v>14</v>
      </c>
      <c r="BP1340" t="s">
        <v>2059</v>
      </c>
      <c r="BQ1340" t="s">
        <v>190</v>
      </c>
      <c r="BR1340" t="s">
        <v>324</v>
      </c>
    </row>
    <row r="1341" spans="1:70" x14ac:dyDescent="0.3">
      <c r="A1341" t="s">
        <v>14</v>
      </c>
      <c r="B1341">
        <v>420094</v>
      </c>
      <c r="C1341" t="s">
        <v>157</v>
      </c>
      <c r="D1341" s="14">
        <v>43304</v>
      </c>
      <c r="E1341" t="s">
        <v>158</v>
      </c>
      <c r="F1341" t="s">
        <v>159</v>
      </c>
      <c r="G1341" t="s">
        <v>1005</v>
      </c>
      <c r="H1341">
        <v>1</v>
      </c>
      <c r="I1341" t="s">
        <v>178</v>
      </c>
      <c r="J1341" t="s">
        <v>162</v>
      </c>
      <c r="L1341" t="s">
        <v>2062</v>
      </c>
      <c r="M1341">
        <v>5</v>
      </c>
      <c r="N1341">
        <v>5.1560781999999996</v>
      </c>
      <c r="O1341" s="15">
        <v>43304.330335600003</v>
      </c>
      <c r="P1341" s="15">
        <v>43304.337210600002</v>
      </c>
      <c r="Q1341" s="15">
        <v>43575</v>
      </c>
      <c r="S1341">
        <v>1000</v>
      </c>
      <c r="T1341" t="s">
        <v>2061</v>
      </c>
      <c r="U1341">
        <v>1</v>
      </c>
      <c r="AC1341">
        <v>1</v>
      </c>
      <c r="AF1341">
        <v>5.54877439596278E-2</v>
      </c>
      <c r="AG1341">
        <v>8.8837355000047705E-3</v>
      </c>
      <c r="AH1341">
        <v>2.4627843824227599E-2</v>
      </c>
      <c r="AI1341">
        <v>2.4144905434482999E-2</v>
      </c>
      <c r="AJ1341">
        <v>1.31276754566106E-2</v>
      </c>
      <c r="AK1341">
        <v>7.1509340453850198E-2</v>
      </c>
      <c r="AM1341">
        <v>0.72314579871645202</v>
      </c>
      <c r="AN1341">
        <v>0.16780488677834399</v>
      </c>
      <c r="AP1341">
        <v>3.1993027764843598E-2</v>
      </c>
      <c r="AR1341">
        <v>1.27397638597915E-2</v>
      </c>
      <c r="AS1341">
        <v>1.6654655682955301E-2</v>
      </c>
      <c r="AT1341">
        <v>1.0214957949821701E-2</v>
      </c>
      <c r="AU1341">
        <v>5.5788353569451998E-2</v>
      </c>
      <c r="AV1341">
        <v>2.11966949087849E-2</v>
      </c>
      <c r="AW1341">
        <v>4.2507421800450302E-3</v>
      </c>
      <c r="AY1341">
        <v>0.121720639428681</v>
      </c>
      <c r="AZ1341">
        <v>8.4415776851234192E-18</v>
      </c>
      <c r="BA1341">
        <v>0</v>
      </c>
      <c r="BD1341">
        <v>2.7920647066783801E-2</v>
      </c>
      <c r="BE1341">
        <v>6.1353501611860302E-3</v>
      </c>
      <c r="BH1341">
        <v>3.1465366732413402E-2</v>
      </c>
      <c r="BI1341">
        <v>1.48884551799752E-2</v>
      </c>
      <c r="BJ1341">
        <v>0.107176060498281</v>
      </c>
      <c r="BK1341">
        <v>0.739800454399407</v>
      </c>
      <c r="BL1341">
        <v>0.80580376591868097</v>
      </c>
      <c r="BN1341" t="s">
        <v>164</v>
      </c>
      <c r="BO1341" t="s">
        <v>14</v>
      </c>
      <c r="BP1341" t="s">
        <v>2059</v>
      </c>
      <c r="BQ1341" t="s">
        <v>190</v>
      </c>
      <c r="BR1341" t="s">
        <v>324</v>
      </c>
    </row>
    <row r="1342" spans="1:70" x14ac:dyDescent="0.3">
      <c r="A1342" t="s">
        <v>14</v>
      </c>
      <c r="B1342">
        <v>420094</v>
      </c>
      <c r="C1342" t="s">
        <v>157</v>
      </c>
      <c r="D1342" s="14">
        <v>43304</v>
      </c>
      <c r="E1342" t="s">
        <v>158</v>
      </c>
      <c r="F1342" t="s">
        <v>159</v>
      </c>
      <c r="G1342" t="s">
        <v>1005</v>
      </c>
      <c r="H1342">
        <v>1</v>
      </c>
      <c r="I1342" t="s">
        <v>178</v>
      </c>
      <c r="J1342" t="s">
        <v>162</v>
      </c>
      <c r="L1342" t="s">
        <v>2063</v>
      </c>
      <c r="M1342">
        <v>10</v>
      </c>
      <c r="N1342">
        <v>9.8416341999999997</v>
      </c>
      <c r="O1342" s="15">
        <v>43304.330335600003</v>
      </c>
      <c r="P1342" s="15">
        <v>43304.337210600002</v>
      </c>
      <c r="S1342">
        <v>1000</v>
      </c>
      <c r="T1342" t="s">
        <v>2061</v>
      </c>
      <c r="U1342">
        <v>1</v>
      </c>
      <c r="BO1342" t="s">
        <v>14</v>
      </c>
      <c r="BP1342" t="s">
        <v>2059</v>
      </c>
      <c r="BQ1342" t="s">
        <v>44</v>
      </c>
      <c r="BR1342" t="s">
        <v>324</v>
      </c>
    </row>
    <row r="1343" spans="1:70" x14ac:dyDescent="0.3">
      <c r="A1343" t="s">
        <v>14</v>
      </c>
      <c r="B1343">
        <v>420094</v>
      </c>
      <c r="C1343" t="s">
        <v>157</v>
      </c>
      <c r="D1343" s="14">
        <v>43304</v>
      </c>
      <c r="E1343" t="s">
        <v>158</v>
      </c>
      <c r="F1343" t="s">
        <v>159</v>
      </c>
      <c r="G1343" t="s">
        <v>1005</v>
      </c>
      <c r="H1343">
        <v>1</v>
      </c>
      <c r="I1343" t="s">
        <v>178</v>
      </c>
      <c r="J1343" t="s">
        <v>162</v>
      </c>
      <c r="L1343" t="s">
        <v>2064</v>
      </c>
      <c r="M1343">
        <v>20</v>
      </c>
      <c r="N1343">
        <v>19.7346526</v>
      </c>
      <c r="O1343" s="15">
        <v>43304.330335600003</v>
      </c>
      <c r="P1343" s="15">
        <v>43304.337210600002</v>
      </c>
      <c r="S1343">
        <v>1000</v>
      </c>
      <c r="T1343" t="s">
        <v>2061</v>
      </c>
      <c r="U1343">
        <v>1</v>
      </c>
      <c r="BO1343" t="s">
        <v>14</v>
      </c>
      <c r="BP1343" t="s">
        <v>2059</v>
      </c>
      <c r="BQ1343" t="s">
        <v>44</v>
      </c>
      <c r="BR1343" t="s">
        <v>324</v>
      </c>
    </row>
    <row r="1344" spans="1:70" x14ac:dyDescent="0.3">
      <c r="A1344" t="s">
        <v>14</v>
      </c>
      <c r="B1344">
        <v>420094</v>
      </c>
      <c r="C1344" t="s">
        <v>157</v>
      </c>
      <c r="D1344" s="14">
        <v>43304</v>
      </c>
      <c r="E1344" t="s">
        <v>158</v>
      </c>
      <c r="F1344" t="s">
        <v>159</v>
      </c>
      <c r="G1344" t="s">
        <v>1005</v>
      </c>
      <c r="H1344">
        <v>1</v>
      </c>
      <c r="I1344" t="s">
        <v>178</v>
      </c>
      <c r="J1344" t="s">
        <v>162</v>
      </c>
      <c r="L1344" t="s">
        <v>2065</v>
      </c>
      <c r="M1344">
        <v>30</v>
      </c>
      <c r="N1344">
        <v>29.436281099999999</v>
      </c>
      <c r="O1344" s="15">
        <v>43304.330335600003</v>
      </c>
      <c r="P1344" s="15">
        <v>43304.337210600002</v>
      </c>
      <c r="S1344">
        <v>1000</v>
      </c>
      <c r="T1344" t="s">
        <v>2061</v>
      </c>
      <c r="U1344">
        <v>1</v>
      </c>
      <c r="BO1344" t="s">
        <v>14</v>
      </c>
      <c r="BP1344" t="s">
        <v>2059</v>
      </c>
      <c r="BQ1344" t="s">
        <v>44</v>
      </c>
      <c r="BR1344" t="s">
        <v>324</v>
      </c>
    </row>
    <row r="1345" spans="1:70" x14ac:dyDescent="0.3">
      <c r="A1345" t="s">
        <v>14</v>
      </c>
      <c r="B1345">
        <v>420178</v>
      </c>
      <c r="C1345" t="s">
        <v>157</v>
      </c>
      <c r="D1345" s="14">
        <v>43305</v>
      </c>
      <c r="E1345" t="s">
        <v>220</v>
      </c>
      <c r="F1345" t="s">
        <v>159</v>
      </c>
      <c r="G1345" t="s">
        <v>593</v>
      </c>
      <c r="H1345">
        <v>1</v>
      </c>
      <c r="I1345" t="s">
        <v>1855</v>
      </c>
      <c r="J1345" t="s">
        <v>162</v>
      </c>
      <c r="L1345" t="s">
        <v>2066</v>
      </c>
      <c r="M1345">
        <v>5</v>
      </c>
      <c r="O1345" s="15">
        <v>43305.457916699997</v>
      </c>
      <c r="P1345" s="15">
        <v>43305.667708300003</v>
      </c>
      <c r="S1345">
        <v>1000</v>
      </c>
      <c r="T1345" t="s">
        <v>2067</v>
      </c>
      <c r="U1345">
        <v>1</v>
      </c>
      <c r="BO1345" t="s">
        <v>14</v>
      </c>
      <c r="BP1345" t="s">
        <v>2048</v>
      </c>
      <c r="BQ1345" t="s">
        <v>44</v>
      </c>
      <c r="BR1345" t="s">
        <v>324</v>
      </c>
    </row>
    <row r="1346" spans="1:70" x14ac:dyDescent="0.3">
      <c r="A1346" t="s">
        <v>14</v>
      </c>
      <c r="B1346">
        <v>420168</v>
      </c>
      <c r="C1346" t="s">
        <v>157</v>
      </c>
      <c r="D1346" s="14">
        <v>43305</v>
      </c>
      <c r="E1346" t="s">
        <v>220</v>
      </c>
      <c r="F1346" t="s">
        <v>159</v>
      </c>
      <c r="G1346" t="s">
        <v>593</v>
      </c>
      <c r="H1346">
        <v>1</v>
      </c>
      <c r="I1346" t="s">
        <v>594</v>
      </c>
      <c r="J1346" t="s">
        <v>162</v>
      </c>
      <c r="L1346" t="s">
        <v>2068</v>
      </c>
      <c r="M1346">
        <v>5</v>
      </c>
      <c r="O1346" s="15">
        <v>43305.530925899999</v>
      </c>
      <c r="P1346" s="15">
        <v>43305.6938773</v>
      </c>
      <c r="S1346">
        <v>1000</v>
      </c>
      <c r="T1346" t="s">
        <v>2067</v>
      </c>
      <c r="U1346">
        <v>1</v>
      </c>
      <c r="BO1346" t="s">
        <v>14</v>
      </c>
      <c r="BP1346" t="s">
        <v>2048</v>
      </c>
      <c r="BQ1346" t="s">
        <v>44</v>
      </c>
      <c r="BR1346" t="s">
        <v>324</v>
      </c>
    </row>
    <row r="1347" spans="1:70" x14ac:dyDescent="0.3">
      <c r="A1347" t="s">
        <v>14</v>
      </c>
      <c r="B1347">
        <v>420199</v>
      </c>
      <c r="C1347" t="s">
        <v>157</v>
      </c>
      <c r="D1347" s="14">
        <v>43306</v>
      </c>
      <c r="E1347" t="s">
        <v>220</v>
      </c>
      <c r="F1347" t="s">
        <v>159</v>
      </c>
      <c r="G1347" t="s">
        <v>593</v>
      </c>
      <c r="H1347">
        <v>2</v>
      </c>
      <c r="I1347" t="s">
        <v>1251</v>
      </c>
      <c r="J1347" t="s">
        <v>162</v>
      </c>
      <c r="L1347" t="s">
        <v>2069</v>
      </c>
      <c r="M1347">
        <v>5</v>
      </c>
      <c r="O1347" s="15">
        <v>43306.441585599998</v>
      </c>
      <c r="P1347" s="15">
        <v>43306.641273100002</v>
      </c>
      <c r="S1347">
        <v>1000</v>
      </c>
      <c r="T1347" t="s">
        <v>2070</v>
      </c>
      <c r="U1347">
        <v>1</v>
      </c>
      <c r="BO1347" t="s">
        <v>14</v>
      </c>
      <c r="BP1347" t="s">
        <v>2071</v>
      </c>
      <c r="BQ1347" t="s">
        <v>44</v>
      </c>
      <c r="BR1347" t="s">
        <v>324</v>
      </c>
    </row>
    <row r="1348" spans="1:70" x14ac:dyDescent="0.3">
      <c r="A1348" t="s">
        <v>14</v>
      </c>
      <c r="B1348">
        <v>420439</v>
      </c>
      <c r="C1348" t="s">
        <v>157</v>
      </c>
      <c r="D1348" s="14">
        <v>43308</v>
      </c>
      <c r="E1348" t="s">
        <v>158</v>
      </c>
      <c r="F1348" t="s">
        <v>159</v>
      </c>
      <c r="G1348" t="s">
        <v>1228</v>
      </c>
      <c r="H1348">
        <v>5</v>
      </c>
      <c r="I1348" t="s">
        <v>1229</v>
      </c>
      <c r="J1348" t="s">
        <v>162</v>
      </c>
      <c r="L1348" t="s">
        <v>2072</v>
      </c>
      <c r="M1348">
        <v>5</v>
      </c>
      <c r="O1348" s="15">
        <v>43308.388495400002</v>
      </c>
      <c r="P1348" s="15">
        <v>43308.480798600001</v>
      </c>
      <c r="S1348">
        <v>1000</v>
      </c>
      <c r="T1348" t="s">
        <v>2073</v>
      </c>
      <c r="U1348">
        <v>1</v>
      </c>
      <c r="BO1348" t="s">
        <v>14</v>
      </c>
      <c r="BP1348" t="s">
        <v>2059</v>
      </c>
      <c r="BQ1348" t="s">
        <v>44</v>
      </c>
      <c r="BR1348" t="s">
        <v>324</v>
      </c>
    </row>
    <row r="1349" spans="1:70" x14ac:dyDescent="0.3">
      <c r="A1349" t="s">
        <v>14</v>
      </c>
      <c r="B1349">
        <v>421481</v>
      </c>
      <c r="C1349" t="s">
        <v>157</v>
      </c>
      <c r="D1349" s="14">
        <v>43312</v>
      </c>
      <c r="E1349" t="s">
        <v>158</v>
      </c>
      <c r="F1349" t="s">
        <v>159</v>
      </c>
      <c r="G1349" t="s">
        <v>1622</v>
      </c>
      <c r="H1349">
        <v>1</v>
      </c>
      <c r="I1349" t="s">
        <v>178</v>
      </c>
      <c r="J1349" t="s">
        <v>162</v>
      </c>
      <c r="L1349" t="s">
        <v>2074</v>
      </c>
      <c r="M1349">
        <v>0</v>
      </c>
      <c r="O1349" s="15">
        <v>43312.307384300002</v>
      </c>
      <c r="P1349" s="15">
        <v>43312.470127300003</v>
      </c>
      <c r="Q1349" s="15">
        <v>43575</v>
      </c>
      <c r="S1349">
        <v>900</v>
      </c>
      <c r="T1349" t="s">
        <v>2075</v>
      </c>
      <c r="U1349">
        <v>1</v>
      </c>
      <c r="AC1349">
        <v>0.9</v>
      </c>
      <c r="AF1349">
        <v>0</v>
      </c>
      <c r="AG1349">
        <v>4.4109257880226398E-2</v>
      </c>
      <c r="AH1349">
        <v>1.173637119727E-2</v>
      </c>
      <c r="AI1349">
        <v>1.8149636664688901E-2</v>
      </c>
      <c r="AJ1349">
        <v>0</v>
      </c>
      <c r="AK1349">
        <v>0</v>
      </c>
      <c r="AM1349">
        <v>0.42545847685393301</v>
      </c>
      <c r="AN1349">
        <v>9.5167587858968807E-3</v>
      </c>
      <c r="AP1349">
        <v>2.8770122528520601E-2</v>
      </c>
      <c r="AR1349">
        <v>7.4300424502195903E-3</v>
      </c>
      <c r="AS1349">
        <v>0</v>
      </c>
      <c r="AT1349">
        <v>0</v>
      </c>
      <c r="AU1349">
        <v>3.1649147755095301E-2</v>
      </c>
      <c r="AV1349">
        <v>3.3408123652171197E-2</v>
      </c>
      <c r="AW1349">
        <v>6.6308283618265601E-3</v>
      </c>
      <c r="AY1349">
        <v>0.13803171274333201</v>
      </c>
      <c r="AZ1349">
        <v>1.1025010009574399E-17</v>
      </c>
      <c r="BA1349">
        <v>0</v>
      </c>
      <c r="BD1349">
        <v>0</v>
      </c>
      <c r="BE1349">
        <v>0</v>
      </c>
      <c r="BH1349">
        <v>0</v>
      </c>
      <c r="BI1349">
        <v>3.1013929749998601E-3</v>
      </c>
      <c r="BJ1349">
        <v>6.2259637218195999E-3</v>
      </c>
      <c r="BK1349">
        <v>0.42545847685393301</v>
      </c>
      <c r="BL1349">
        <v>0.45710762460902898</v>
      </c>
      <c r="BN1349" t="s">
        <v>164</v>
      </c>
      <c r="BO1349" t="s">
        <v>14</v>
      </c>
      <c r="BP1349" t="s">
        <v>2076</v>
      </c>
      <c r="BQ1349" t="s">
        <v>190</v>
      </c>
      <c r="BR1349" t="s">
        <v>324</v>
      </c>
    </row>
    <row r="1350" spans="1:70" x14ac:dyDescent="0.3">
      <c r="A1350" t="s">
        <v>14</v>
      </c>
      <c r="B1350">
        <v>421481</v>
      </c>
      <c r="C1350" t="s">
        <v>157</v>
      </c>
      <c r="D1350" s="14">
        <v>43312</v>
      </c>
      <c r="E1350" t="s">
        <v>158</v>
      </c>
      <c r="F1350" t="s">
        <v>159</v>
      </c>
      <c r="G1350" t="s">
        <v>1622</v>
      </c>
      <c r="H1350">
        <v>1</v>
      </c>
      <c r="I1350" t="s">
        <v>178</v>
      </c>
      <c r="J1350" t="s">
        <v>162</v>
      </c>
      <c r="L1350" t="s">
        <v>2077</v>
      </c>
      <c r="M1350">
        <v>5</v>
      </c>
      <c r="N1350">
        <v>5.0578268</v>
      </c>
      <c r="O1350" s="15">
        <v>43312.307384300002</v>
      </c>
      <c r="P1350" s="15">
        <v>43312.470127300003</v>
      </c>
      <c r="Q1350" s="15">
        <v>43575</v>
      </c>
      <c r="S1350">
        <v>900</v>
      </c>
      <c r="T1350" t="s">
        <v>2075</v>
      </c>
      <c r="U1350">
        <v>1</v>
      </c>
      <c r="AC1350">
        <v>0.9</v>
      </c>
      <c r="AF1350">
        <v>4.44437175042133E-3</v>
      </c>
      <c r="AG1350">
        <v>4.9822926262327601E-2</v>
      </c>
      <c r="AH1350">
        <v>0</v>
      </c>
      <c r="AI1350">
        <v>9.66342908949323E-3</v>
      </c>
      <c r="AJ1350">
        <v>0</v>
      </c>
      <c r="AK1350">
        <v>0</v>
      </c>
      <c r="AM1350">
        <v>0.33340378029154299</v>
      </c>
      <c r="AN1350">
        <v>5.6269661119088699E-3</v>
      </c>
      <c r="AP1350">
        <v>3.0404532378088201E-2</v>
      </c>
      <c r="AR1350">
        <v>1.0599064716236201E-2</v>
      </c>
      <c r="AS1350">
        <v>2.08475024460456E-2</v>
      </c>
      <c r="AT1350">
        <v>0</v>
      </c>
      <c r="AU1350">
        <v>2.4454422188708601E-2</v>
      </c>
      <c r="AV1350">
        <v>2.9004118273076099E-2</v>
      </c>
      <c r="AW1350">
        <v>6.4053177243852703E-3</v>
      </c>
      <c r="AY1350">
        <v>0.113156080401072</v>
      </c>
      <c r="AZ1350">
        <v>1.16855107211229E-17</v>
      </c>
      <c r="BA1350">
        <v>0</v>
      </c>
      <c r="BD1350">
        <v>0</v>
      </c>
      <c r="BE1350">
        <v>0</v>
      </c>
      <c r="BH1350">
        <v>0</v>
      </c>
      <c r="BI1350">
        <v>2.5442753590871701E-3</v>
      </c>
      <c r="BJ1350">
        <v>5.9486166434497096E-3</v>
      </c>
      <c r="BK1350">
        <v>0.35425128273758799</v>
      </c>
      <c r="BL1350">
        <v>0.37870570492629702</v>
      </c>
      <c r="BN1350" t="s">
        <v>164</v>
      </c>
      <c r="BO1350" t="s">
        <v>14</v>
      </c>
      <c r="BP1350" t="s">
        <v>2076</v>
      </c>
      <c r="BQ1350" t="s">
        <v>190</v>
      </c>
      <c r="BR1350" t="s">
        <v>324</v>
      </c>
    </row>
    <row r="1351" spans="1:70" x14ac:dyDescent="0.3">
      <c r="A1351" t="s">
        <v>14</v>
      </c>
      <c r="B1351">
        <v>421481</v>
      </c>
      <c r="C1351" t="s">
        <v>157</v>
      </c>
      <c r="D1351" s="14">
        <v>43312</v>
      </c>
      <c r="E1351" t="s">
        <v>158</v>
      </c>
      <c r="F1351" t="s">
        <v>159</v>
      </c>
      <c r="G1351" t="s">
        <v>1622</v>
      </c>
      <c r="H1351">
        <v>1</v>
      </c>
      <c r="I1351" t="s">
        <v>178</v>
      </c>
      <c r="J1351" t="s">
        <v>162</v>
      </c>
      <c r="L1351" t="s">
        <v>2078</v>
      </c>
      <c r="M1351">
        <v>10</v>
      </c>
      <c r="N1351">
        <v>9.7749316999999998</v>
      </c>
      <c r="O1351" s="15">
        <v>43312.307384300002</v>
      </c>
      <c r="P1351" s="15">
        <v>43312.470127300003</v>
      </c>
      <c r="S1351">
        <v>1000</v>
      </c>
      <c r="T1351" t="s">
        <v>2075</v>
      </c>
      <c r="U1351">
        <v>1</v>
      </c>
      <c r="BO1351" t="s">
        <v>14</v>
      </c>
      <c r="BP1351" t="s">
        <v>2076</v>
      </c>
      <c r="BQ1351" t="s">
        <v>44</v>
      </c>
      <c r="BR1351" t="s">
        <v>324</v>
      </c>
    </row>
    <row r="1352" spans="1:70" x14ac:dyDescent="0.3">
      <c r="A1352" t="s">
        <v>14</v>
      </c>
      <c r="B1352">
        <v>421481</v>
      </c>
      <c r="C1352" t="s">
        <v>157</v>
      </c>
      <c r="D1352" s="14">
        <v>43312</v>
      </c>
      <c r="E1352" t="s">
        <v>158</v>
      </c>
      <c r="F1352" t="s">
        <v>159</v>
      </c>
      <c r="G1352" t="s">
        <v>1622</v>
      </c>
      <c r="H1352">
        <v>1</v>
      </c>
      <c r="I1352" t="s">
        <v>178</v>
      </c>
      <c r="J1352" t="s">
        <v>162</v>
      </c>
      <c r="L1352" t="s">
        <v>2079</v>
      </c>
      <c r="M1352">
        <v>20</v>
      </c>
      <c r="O1352" s="15">
        <v>43312.307384300002</v>
      </c>
      <c r="P1352" s="15">
        <v>43312.470127300003</v>
      </c>
      <c r="S1352">
        <v>1000</v>
      </c>
      <c r="T1352" t="s">
        <v>2075</v>
      </c>
      <c r="U1352">
        <v>1</v>
      </c>
      <c r="BO1352" t="s">
        <v>14</v>
      </c>
      <c r="BP1352" t="s">
        <v>2076</v>
      </c>
      <c r="BQ1352" t="s">
        <v>44</v>
      </c>
      <c r="BR1352" t="s">
        <v>324</v>
      </c>
    </row>
    <row r="1353" spans="1:70" x14ac:dyDescent="0.3">
      <c r="A1353" t="s">
        <v>14</v>
      </c>
      <c r="B1353">
        <v>421481</v>
      </c>
      <c r="C1353" t="s">
        <v>157</v>
      </c>
      <c r="D1353" s="14">
        <v>43312</v>
      </c>
      <c r="E1353" t="s">
        <v>158</v>
      </c>
      <c r="F1353" t="s">
        <v>159</v>
      </c>
      <c r="G1353" t="s">
        <v>1622</v>
      </c>
      <c r="H1353">
        <v>1</v>
      </c>
      <c r="I1353" t="s">
        <v>178</v>
      </c>
      <c r="J1353" t="s">
        <v>162</v>
      </c>
      <c r="L1353" t="s">
        <v>2080</v>
      </c>
      <c r="M1353">
        <v>30</v>
      </c>
      <c r="N1353">
        <v>29.5997758</v>
      </c>
      <c r="O1353" s="15">
        <v>43312.307384300002</v>
      </c>
      <c r="P1353" s="15">
        <v>43312.470127300003</v>
      </c>
      <c r="S1353">
        <v>1000</v>
      </c>
      <c r="T1353" t="s">
        <v>2075</v>
      </c>
      <c r="U1353">
        <v>1</v>
      </c>
      <c r="BO1353" t="s">
        <v>14</v>
      </c>
      <c r="BP1353" t="s">
        <v>2076</v>
      </c>
      <c r="BQ1353" t="s">
        <v>44</v>
      </c>
      <c r="BR1353" t="s">
        <v>324</v>
      </c>
    </row>
    <row r="1354" spans="1:70" x14ac:dyDescent="0.3">
      <c r="A1354" t="s">
        <v>14</v>
      </c>
      <c r="B1354">
        <v>421759</v>
      </c>
      <c r="C1354" t="s">
        <v>157</v>
      </c>
      <c r="D1354" s="14">
        <v>43319</v>
      </c>
      <c r="E1354" t="s">
        <v>158</v>
      </c>
      <c r="F1354" t="s">
        <v>159</v>
      </c>
      <c r="G1354" t="s">
        <v>1228</v>
      </c>
      <c r="H1354">
        <v>4</v>
      </c>
      <c r="I1354" t="s">
        <v>1229</v>
      </c>
      <c r="J1354" t="s">
        <v>162</v>
      </c>
      <c r="L1354" t="s">
        <v>2081</v>
      </c>
      <c r="M1354">
        <v>5</v>
      </c>
      <c r="O1354" s="15">
        <v>43319.479317099998</v>
      </c>
      <c r="P1354" s="15">
        <v>43319.646192100001</v>
      </c>
      <c r="S1354">
        <v>1000</v>
      </c>
      <c r="U1354">
        <v>1</v>
      </c>
      <c r="BO1354" t="s">
        <v>14</v>
      </c>
      <c r="BP1354" t="s">
        <v>2082</v>
      </c>
      <c r="BQ1354" t="s">
        <v>44</v>
      </c>
      <c r="BR1354" t="s">
        <v>324</v>
      </c>
    </row>
    <row r="1355" spans="1:70" x14ac:dyDescent="0.3">
      <c r="A1355" t="s">
        <v>14</v>
      </c>
      <c r="B1355">
        <v>421773</v>
      </c>
      <c r="C1355" t="s">
        <v>157</v>
      </c>
      <c r="D1355" s="14">
        <v>43320</v>
      </c>
      <c r="E1355" t="s">
        <v>158</v>
      </c>
      <c r="F1355" t="s">
        <v>159</v>
      </c>
      <c r="G1355" t="s">
        <v>550</v>
      </c>
      <c r="H1355">
        <v>4</v>
      </c>
      <c r="I1355" t="s">
        <v>551</v>
      </c>
      <c r="J1355" t="s">
        <v>162</v>
      </c>
      <c r="L1355" t="s">
        <v>2083</v>
      </c>
      <c r="M1355">
        <v>5</v>
      </c>
      <c r="O1355" s="15">
        <v>43320.426585599998</v>
      </c>
      <c r="P1355" s="15">
        <v>43320.486990700003</v>
      </c>
      <c r="S1355">
        <v>1000</v>
      </c>
      <c r="T1355" t="s">
        <v>2035</v>
      </c>
      <c r="U1355">
        <v>1</v>
      </c>
      <c r="BO1355" t="s">
        <v>14</v>
      </c>
      <c r="BP1355" t="s">
        <v>2076</v>
      </c>
      <c r="BQ1355" t="s">
        <v>44</v>
      </c>
      <c r="BR1355" t="s">
        <v>324</v>
      </c>
    </row>
    <row r="1356" spans="1:70" x14ac:dyDescent="0.3">
      <c r="A1356" t="s">
        <v>14</v>
      </c>
      <c r="B1356">
        <v>422063</v>
      </c>
      <c r="C1356" t="s">
        <v>157</v>
      </c>
      <c r="D1356" s="14">
        <v>43321</v>
      </c>
      <c r="E1356" t="s">
        <v>158</v>
      </c>
      <c r="F1356" t="s">
        <v>159</v>
      </c>
      <c r="G1356" t="s">
        <v>1005</v>
      </c>
      <c r="H1356">
        <v>1</v>
      </c>
      <c r="I1356" t="s">
        <v>178</v>
      </c>
      <c r="J1356" t="s">
        <v>162</v>
      </c>
      <c r="L1356" t="s">
        <v>2084</v>
      </c>
      <c r="M1356">
        <v>0</v>
      </c>
      <c r="O1356" s="15">
        <v>43321.336898100002</v>
      </c>
      <c r="P1356" s="15">
        <v>43321.3542361</v>
      </c>
      <c r="Q1356" s="15">
        <v>43575</v>
      </c>
      <c r="S1356">
        <v>1000</v>
      </c>
      <c r="T1356" t="s">
        <v>2085</v>
      </c>
      <c r="U1356">
        <v>1</v>
      </c>
      <c r="AC1356">
        <v>1</v>
      </c>
      <c r="AF1356">
        <v>2.429492273545E-2</v>
      </c>
      <c r="AG1356">
        <v>2.18692785991044E-2</v>
      </c>
      <c r="AH1356">
        <v>1.6362299838442201E-2</v>
      </c>
      <c r="AI1356">
        <v>2.6567553757919599E-2</v>
      </c>
      <c r="AJ1356">
        <v>8.6775301907380704E-3</v>
      </c>
      <c r="AK1356">
        <v>5.3077275191165903E-2</v>
      </c>
      <c r="AM1356">
        <v>0.56923843790767303</v>
      </c>
      <c r="AN1356">
        <v>0.154934763288368</v>
      </c>
      <c r="AP1356">
        <v>2.19814536765441E-2</v>
      </c>
      <c r="AR1356">
        <v>6.6292785876644099E-3</v>
      </c>
      <c r="AS1356">
        <v>3.69887189588059E-2</v>
      </c>
      <c r="AT1356">
        <v>1.7174775538870299E-2</v>
      </c>
      <c r="AU1356">
        <v>6.1077704132699202E-2</v>
      </c>
      <c r="AV1356">
        <v>2.2275739282631001E-2</v>
      </c>
      <c r="AW1356">
        <v>6.1480989772478697E-3</v>
      </c>
      <c r="AY1356">
        <v>6.9050256679469804E-2</v>
      </c>
      <c r="AZ1356">
        <v>9.19800281529822E-18</v>
      </c>
      <c r="BA1356">
        <v>0</v>
      </c>
      <c r="BD1356">
        <v>2.2941575466540801E-2</v>
      </c>
      <c r="BE1356">
        <v>4.7273750872598701E-3</v>
      </c>
      <c r="BH1356">
        <v>2.7076419840405201E-2</v>
      </c>
      <c r="BI1356">
        <v>1.4537532997596201E-2</v>
      </c>
      <c r="BJ1356">
        <v>7.9552425118161602E-2</v>
      </c>
      <c r="BK1356">
        <v>0.60622715686647899</v>
      </c>
      <c r="BL1356">
        <v>0.684479636538049</v>
      </c>
      <c r="BN1356" t="s">
        <v>164</v>
      </c>
      <c r="BO1356" t="s">
        <v>14</v>
      </c>
      <c r="BP1356" t="s">
        <v>2076</v>
      </c>
      <c r="BQ1356" t="s">
        <v>190</v>
      </c>
      <c r="BR1356" t="s">
        <v>324</v>
      </c>
    </row>
    <row r="1357" spans="1:70" x14ac:dyDescent="0.3">
      <c r="A1357" t="s">
        <v>14</v>
      </c>
      <c r="B1357">
        <v>422063</v>
      </c>
      <c r="C1357" t="s">
        <v>157</v>
      </c>
      <c r="D1357" s="14">
        <v>43321</v>
      </c>
      <c r="E1357" t="s">
        <v>158</v>
      </c>
      <c r="F1357" t="s">
        <v>159</v>
      </c>
      <c r="G1357" t="s">
        <v>1005</v>
      </c>
      <c r="H1357">
        <v>1</v>
      </c>
      <c r="I1357" t="s">
        <v>178</v>
      </c>
      <c r="J1357" t="s">
        <v>162</v>
      </c>
      <c r="L1357" t="s">
        <v>2086</v>
      </c>
      <c r="M1357">
        <v>5</v>
      </c>
      <c r="N1357">
        <v>5.5972578999999998</v>
      </c>
      <c r="O1357" s="15">
        <v>43321.336898100002</v>
      </c>
      <c r="P1357" s="15">
        <v>43321.3542361</v>
      </c>
      <c r="Q1357" s="15">
        <v>43575</v>
      </c>
      <c r="S1357">
        <v>1000</v>
      </c>
      <c r="T1357" t="s">
        <v>2085</v>
      </c>
      <c r="U1357">
        <v>1</v>
      </c>
      <c r="AC1357">
        <v>1</v>
      </c>
      <c r="AF1357">
        <v>0</v>
      </c>
      <c r="AG1357">
        <v>2.7867606995137299E-2</v>
      </c>
      <c r="AH1357">
        <v>2.5517988000985901E-2</v>
      </c>
      <c r="AI1357">
        <v>2.75725924057891E-2</v>
      </c>
      <c r="AJ1357">
        <v>1.36758652397387E-2</v>
      </c>
      <c r="AK1357">
        <v>5.8856672679399397E-2</v>
      </c>
      <c r="AM1357">
        <v>0.55623329866122695</v>
      </c>
      <c r="AN1357">
        <v>0.17265750846174499</v>
      </c>
      <c r="AP1357">
        <v>1.44103016228489E-2</v>
      </c>
      <c r="AR1357">
        <v>3.5366552656802301E-3</v>
      </c>
      <c r="AS1357">
        <v>2.99249606725542E-2</v>
      </c>
      <c r="AT1357">
        <v>2.4031961938822899E-2</v>
      </c>
      <c r="AU1357">
        <v>5.6209150544963803E-2</v>
      </c>
      <c r="AV1357">
        <v>1.4222980755517299E-2</v>
      </c>
      <c r="AW1357">
        <v>4.2712917942256401E-3</v>
      </c>
      <c r="AY1357">
        <v>5.4551503973439698E-2</v>
      </c>
      <c r="AZ1357">
        <v>9.4569934951237001E-18</v>
      </c>
      <c r="BA1357">
        <v>0</v>
      </c>
      <c r="BD1357">
        <v>2.3776585482479101E-2</v>
      </c>
      <c r="BE1357">
        <v>0</v>
      </c>
      <c r="BH1357">
        <v>2.3968098331478602E-2</v>
      </c>
      <c r="BI1357">
        <v>1.52047895237056E-2</v>
      </c>
      <c r="BJ1357">
        <v>9.1305900501057996E-2</v>
      </c>
      <c r="BK1357">
        <v>0.58615825933378096</v>
      </c>
      <c r="BL1357">
        <v>0.66639937181756803</v>
      </c>
      <c r="BN1357" t="s">
        <v>164</v>
      </c>
      <c r="BO1357" t="s">
        <v>14</v>
      </c>
      <c r="BP1357" t="s">
        <v>2076</v>
      </c>
      <c r="BQ1357" t="s">
        <v>190</v>
      </c>
      <c r="BR1357" t="s">
        <v>324</v>
      </c>
    </row>
    <row r="1358" spans="1:70" x14ac:dyDescent="0.3">
      <c r="A1358" t="s">
        <v>14</v>
      </c>
      <c r="B1358">
        <v>422063</v>
      </c>
      <c r="C1358" t="s">
        <v>157</v>
      </c>
      <c r="D1358" s="14">
        <v>43321</v>
      </c>
      <c r="E1358" t="s">
        <v>158</v>
      </c>
      <c r="F1358" t="s">
        <v>159</v>
      </c>
      <c r="G1358" t="s">
        <v>1005</v>
      </c>
      <c r="H1358">
        <v>1</v>
      </c>
      <c r="I1358" t="s">
        <v>178</v>
      </c>
      <c r="J1358" t="s">
        <v>162</v>
      </c>
      <c r="L1358" t="s">
        <v>2087</v>
      </c>
      <c r="M1358">
        <v>10</v>
      </c>
      <c r="N1358">
        <v>9.9733298999999995</v>
      </c>
      <c r="O1358" s="15">
        <v>43321.336898100002</v>
      </c>
      <c r="P1358" s="15">
        <v>43321.3542361</v>
      </c>
      <c r="S1358">
        <v>1000</v>
      </c>
      <c r="T1358" t="s">
        <v>2085</v>
      </c>
      <c r="U1358">
        <v>1</v>
      </c>
      <c r="BO1358" t="s">
        <v>14</v>
      </c>
      <c r="BP1358" t="s">
        <v>2076</v>
      </c>
      <c r="BQ1358" t="s">
        <v>44</v>
      </c>
      <c r="BR1358" t="s">
        <v>324</v>
      </c>
    </row>
    <row r="1359" spans="1:70" x14ac:dyDescent="0.3">
      <c r="A1359" t="s">
        <v>14</v>
      </c>
      <c r="B1359">
        <v>422063</v>
      </c>
      <c r="C1359" t="s">
        <v>157</v>
      </c>
      <c r="D1359" s="14">
        <v>43321</v>
      </c>
      <c r="E1359" t="s">
        <v>158</v>
      </c>
      <c r="F1359" t="s">
        <v>159</v>
      </c>
      <c r="G1359" t="s">
        <v>1005</v>
      </c>
      <c r="H1359">
        <v>1</v>
      </c>
      <c r="I1359" t="s">
        <v>178</v>
      </c>
      <c r="J1359" t="s">
        <v>162</v>
      </c>
      <c r="L1359" t="s">
        <v>2088</v>
      </c>
      <c r="M1359">
        <v>20</v>
      </c>
      <c r="N1359">
        <v>19.7375981</v>
      </c>
      <c r="O1359" s="15">
        <v>43321.336898100002</v>
      </c>
      <c r="P1359" s="15">
        <v>43321.3542361</v>
      </c>
      <c r="S1359">
        <v>1000</v>
      </c>
      <c r="T1359" t="s">
        <v>2085</v>
      </c>
      <c r="U1359">
        <v>1</v>
      </c>
      <c r="BO1359" t="s">
        <v>14</v>
      </c>
      <c r="BP1359" t="s">
        <v>2076</v>
      </c>
      <c r="BQ1359" t="s">
        <v>44</v>
      </c>
      <c r="BR1359" t="s">
        <v>324</v>
      </c>
    </row>
    <row r="1360" spans="1:70" x14ac:dyDescent="0.3">
      <c r="A1360" t="s">
        <v>14</v>
      </c>
      <c r="B1360">
        <v>422063</v>
      </c>
      <c r="C1360" t="s">
        <v>157</v>
      </c>
      <c r="D1360" s="14">
        <v>43321</v>
      </c>
      <c r="E1360" t="s">
        <v>158</v>
      </c>
      <c r="F1360" t="s">
        <v>159</v>
      </c>
      <c r="G1360" t="s">
        <v>1005</v>
      </c>
      <c r="H1360">
        <v>1</v>
      </c>
      <c r="I1360" t="s">
        <v>178</v>
      </c>
      <c r="J1360" t="s">
        <v>162</v>
      </c>
      <c r="L1360" t="s">
        <v>2089</v>
      </c>
      <c r="M1360">
        <v>30</v>
      </c>
      <c r="N1360">
        <v>29.672352799999999</v>
      </c>
      <c r="O1360" s="15">
        <v>43321.336898100002</v>
      </c>
      <c r="P1360" s="15">
        <v>43321.3542361</v>
      </c>
      <c r="S1360">
        <v>1000</v>
      </c>
      <c r="T1360" t="s">
        <v>2085</v>
      </c>
      <c r="U1360">
        <v>1</v>
      </c>
      <c r="BO1360" t="s">
        <v>14</v>
      </c>
      <c r="BP1360" t="s">
        <v>2090</v>
      </c>
      <c r="BQ1360" t="s">
        <v>44</v>
      </c>
      <c r="BR1360" t="s">
        <v>324</v>
      </c>
    </row>
    <row r="1361" spans="1:70" x14ac:dyDescent="0.3">
      <c r="A1361" t="s">
        <v>14</v>
      </c>
      <c r="B1361">
        <v>422489</v>
      </c>
      <c r="C1361" t="s">
        <v>157</v>
      </c>
      <c r="D1361" s="14">
        <v>43326</v>
      </c>
      <c r="E1361" t="s">
        <v>158</v>
      </c>
      <c r="F1361" t="s">
        <v>159</v>
      </c>
      <c r="G1361" t="s">
        <v>1622</v>
      </c>
      <c r="H1361">
        <v>1</v>
      </c>
      <c r="I1361" t="s">
        <v>178</v>
      </c>
      <c r="J1361" t="s">
        <v>162</v>
      </c>
      <c r="L1361" t="s">
        <v>2091</v>
      </c>
      <c r="M1361">
        <v>0</v>
      </c>
      <c r="O1361" s="15">
        <v>43326.417824099997</v>
      </c>
      <c r="P1361" s="15">
        <v>43326.596689799997</v>
      </c>
      <c r="Q1361" s="15">
        <v>43575</v>
      </c>
      <c r="S1361">
        <v>1000</v>
      </c>
      <c r="T1361" t="s">
        <v>2092</v>
      </c>
      <c r="U1361">
        <v>1</v>
      </c>
      <c r="AC1361">
        <v>1</v>
      </c>
      <c r="AF1361">
        <v>0</v>
      </c>
      <c r="AG1361">
        <v>5.18424772567826E-2</v>
      </c>
      <c r="AH1361">
        <v>0.17030527155823599</v>
      </c>
      <c r="AI1361">
        <v>0.243068541175642</v>
      </c>
      <c r="AJ1361">
        <v>5.5479694168371597E-2</v>
      </c>
      <c r="AK1361">
        <v>0.26447725260634802</v>
      </c>
      <c r="AM1361">
        <v>2.2919232938075398</v>
      </c>
      <c r="AN1361">
        <v>0.62979697254649603</v>
      </c>
      <c r="AP1361">
        <v>0.13853317653488301</v>
      </c>
      <c r="AR1361">
        <v>7.8457247100504404E-2</v>
      </c>
      <c r="AS1361">
        <v>0</v>
      </c>
      <c r="AT1361">
        <v>1.8503866992252E-2</v>
      </c>
      <c r="AU1361">
        <v>0.19775263818927499</v>
      </c>
      <c r="AV1361">
        <v>2.5399456186725199E-2</v>
      </c>
      <c r="AW1361">
        <v>0</v>
      </c>
      <c r="AY1361">
        <v>0.24529644276005899</v>
      </c>
      <c r="AZ1361">
        <v>9.5319101402667896E-18</v>
      </c>
      <c r="BA1361">
        <v>0</v>
      </c>
      <c r="BD1361">
        <v>0.123963206406271</v>
      </c>
      <c r="BE1361">
        <v>0</v>
      </c>
      <c r="BH1361">
        <v>0.13788100708964801</v>
      </c>
      <c r="BI1361">
        <v>0.101419085101403</v>
      </c>
      <c r="BJ1361">
        <v>0.44890989432399597</v>
      </c>
      <c r="BK1361">
        <v>2.2919232938075398</v>
      </c>
      <c r="BL1361">
        <v>2.5081797989890702</v>
      </c>
      <c r="BN1361" t="s">
        <v>164</v>
      </c>
      <c r="BO1361" t="s">
        <v>14</v>
      </c>
      <c r="BP1361" t="s">
        <v>2093</v>
      </c>
      <c r="BQ1361" t="s">
        <v>190</v>
      </c>
      <c r="BR1361" t="s">
        <v>324</v>
      </c>
    </row>
    <row r="1362" spans="1:70" x14ac:dyDescent="0.3">
      <c r="A1362" t="s">
        <v>14</v>
      </c>
      <c r="B1362">
        <v>422489</v>
      </c>
      <c r="C1362" t="s">
        <v>157</v>
      </c>
      <c r="D1362" s="14">
        <v>43326</v>
      </c>
      <c r="E1362" t="s">
        <v>158</v>
      </c>
      <c r="F1362" t="s">
        <v>159</v>
      </c>
      <c r="G1362" t="s">
        <v>1622</v>
      </c>
      <c r="H1362">
        <v>1</v>
      </c>
      <c r="I1362" t="s">
        <v>178</v>
      </c>
      <c r="J1362" t="s">
        <v>162</v>
      </c>
      <c r="L1362" t="s">
        <v>2094</v>
      </c>
      <c r="M1362">
        <v>5</v>
      </c>
      <c r="O1362" s="15">
        <v>43326.417824099997</v>
      </c>
      <c r="P1362" s="15">
        <v>43326.596689799997</v>
      </c>
      <c r="Q1362" s="15">
        <v>43575</v>
      </c>
      <c r="S1362">
        <v>750</v>
      </c>
      <c r="T1362" t="s">
        <v>2092</v>
      </c>
      <c r="U1362">
        <v>1</v>
      </c>
      <c r="AC1362">
        <v>0.75</v>
      </c>
      <c r="AF1362">
        <v>4.8105726133541298E-2</v>
      </c>
      <c r="AG1362">
        <v>2.0686703395492199E-2</v>
      </c>
      <c r="AH1362">
        <v>0.12483656654592599</v>
      </c>
      <c r="AI1362">
        <v>0.125874077414067</v>
      </c>
      <c r="AJ1362">
        <v>2.8494345392012701E-2</v>
      </c>
      <c r="AK1362">
        <v>0.21822285022997701</v>
      </c>
      <c r="AM1362">
        <v>1.87614284711823</v>
      </c>
      <c r="AN1362">
        <v>0.55264815436935799</v>
      </c>
      <c r="AP1362">
        <v>5.4034549085731798E-2</v>
      </c>
      <c r="AR1362">
        <v>0</v>
      </c>
      <c r="AS1362">
        <v>0</v>
      </c>
      <c r="AT1362">
        <v>3.6149606710412903E-2</v>
      </c>
      <c r="AU1362">
        <v>0.16319981784440099</v>
      </c>
      <c r="AV1362">
        <v>9.3072633434149801E-3</v>
      </c>
      <c r="AW1362">
        <v>0</v>
      </c>
      <c r="AY1362">
        <v>0.13730186095998301</v>
      </c>
      <c r="AZ1362">
        <v>1.24343930085995E-17</v>
      </c>
      <c r="BA1362">
        <v>0</v>
      </c>
      <c r="BD1362">
        <v>8.9219405284272496E-2</v>
      </c>
      <c r="BE1362">
        <v>0</v>
      </c>
      <c r="BH1362">
        <v>8.8472790568597096E-2</v>
      </c>
      <c r="BI1362">
        <v>4.4644404915488503E-2</v>
      </c>
      <c r="BJ1362">
        <v>0.31147269433439401</v>
      </c>
      <c r="BK1362">
        <v>1.87614284711823</v>
      </c>
      <c r="BL1362">
        <v>2.0754922716730402</v>
      </c>
      <c r="BN1362" t="s">
        <v>164</v>
      </c>
      <c r="BO1362" t="s">
        <v>14</v>
      </c>
      <c r="BP1362" t="s">
        <v>2095</v>
      </c>
      <c r="BQ1362" t="s">
        <v>190</v>
      </c>
      <c r="BR1362" t="s">
        <v>324</v>
      </c>
    </row>
    <row r="1363" spans="1:70" x14ac:dyDescent="0.3">
      <c r="A1363" t="s">
        <v>14</v>
      </c>
      <c r="B1363">
        <v>422489</v>
      </c>
      <c r="C1363" t="s">
        <v>157</v>
      </c>
      <c r="D1363" s="14">
        <v>43326</v>
      </c>
      <c r="E1363" t="s">
        <v>158</v>
      </c>
      <c r="F1363" t="s">
        <v>159</v>
      </c>
      <c r="G1363" t="s">
        <v>1622</v>
      </c>
      <c r="H1363">
        <v>1</v>
      </c>
      <c r="I1363" t="s">
        <v>178</v>
      </c>
      <c r="J1363" t="s">
        <v>162</v>
      </c>
      <c r="L1363" t="s">
        <v>2096</v>
      </c>
      <c r="M1363">
        <v>10</v>
      </c>
      <c r="N1363">
        <v>10.5929003</v>
      </c>
      <c r="O1363" s="15">
        <v>43326.417824099997</v>
      </c>
      <c r="P1363" s="15">
        <v>43326.596689799997</v>
      </c>
      <c r="S1363">
        <v>1000</v>
      </c>
      <c r="T1363" t="s">
        <v>2092</v>
      </c>
      <c r="U1363">
        <v>1</v>
      </c>
      <c r="BO1363" t="s">
        <v>14</v>
      </c>
      <c r="BP1363" t="s">
        <v>2093</v>
      </c>
      <c r="BQ1363" t="s">
        <v>44</v>
      </c>
      <c r="BR1363" t="s">
        <v>324</v>
      </c>
    </row>
    <row r="1364" spans="1:70" x14ac:dyDescent="0.3">
      <c r="A1364" t="s">
        <v>14</v>
      </c>
      <c r="B1364">
        <v>422489</v>
      </c>
      <c r="C1364" t="s">
        <v>157</v>
      </c>
      <c r="D1364" s="14">
        <v>43326</v>
      </c>
      <c r="E1364" t="s">
        <v>158</v>
      </c>
      <c r="F1364" t="s">
        <v>159</v>
      </c>
      <c r="G1364" t="s">
        <v>1622</v>
      </c>
      <c r="H1364">
        <v>1</v>
      </c>
      <c r="I1364" t="s">
        <v>178</v>
      </c>
      <c r="J1364" t="s">
        <v>162</v>
      </c>
      <c r="L1364" t="s">
        <v>2097</v>
      </c>
      <c r="M1364">
        <v>20</v>
      </c>
      <c r="O1364" s="15">
        <v>43326.417824099997</v>
      </c>
      <c r="P1364" s="15">
        <v>43326.596689799997</v>
      </c>
      <c r="S1364">
        <v>1000</v>
      </c>
      <c r="T1364" t="s">
        <v>2092</v>
      </c>
      <c r="U1364">
        <v>1</v>
      </c>
      <c r="BO1364" t="s">
        <v>14</v>
      </c>
      <c r="BP1364" t="s">
        <v>2093</v>
      </c>
      <c r="BQ1364" t="s">
        <v>44</v>
      </c>
      <c r="BR1364" t="s">
        <v>324</v>
      </c>
    </row>
    <row r="1365" spans="1:70" x14ac:dyDescent="0.3">
      <c r="A1365" t="s">
        <v>14</v>
      </c>
      <c r="B1365">
        <v>422489</v>
      </c>
      <c r="C1365" t="s">
        <v>157</v>
      </c>
      <c r="D1365" s="14">
        <v>43326</v>
      </c>
      <c r="E1365" t="s">
        <v>158</v>
      </c>
      <c r="F1365" t="s">
        <v>159</v>
      </c>
      <c r="G1365" t="s">
        <v>1622</v>
      </c>
      <c r="H1365">
        <v>1</v>
      </c>
      <c r="I1365" t="s">
        <v>178</v>
      </c>
      <c r="J1365" t="s">
        <v>162</v>
      </c>
      <c r="L1365" t="s">
        <v>2098</v>
      </c>
      <c r="M1365">
        <v>30</v>
      </c>
      <c r="N1365">
        <v>30.3071372</v>
      </c>
      <c r="O1365" s="15">
        <v>43326.417824099997</v>
      </c>
      <c r="P1365" s="15">
        <v>43326.596689799997</v>
      </c>
      <c r="S1365">
        <v>1000</v>
      </c>
      <c r="T1365" t="s">
        <v>2092</v>
      </c>
      <c r="U1365">
        <v>1</v>
      </c>
      <c r="BO1365" t="s">
        <v>14</v>
      </c>
      <c r="BP1365" t="s">
        <v>2093</v>
      </c>
      <c r="BQ1365" t="s">
        <v>44</v>
      </c>
      <c r="BR1365" t="s">
        <v>324</v>
      </c>
    </row>
    <row r="1366" spans="1:70" x14ac:dyDescent="0.3">
      <c r="A1366" t="s">
        <v>14</v>
      </c>
      <c r="B1366">
        <v>422571</v>
      </c>
      <c r="C1366" t="s">
        <v>157</v>
      </c>
      <c r="D1366" s="14">
        <v>43330</v>
      </c>
      <c r="E1366" t="s">
        <v>220</v>
      </c>
      <c r="F1366" t="s">
        <v>159</v>
      </c>
      <c r="G1366" t="s">
        <v>596</v>
      </c>
      <c r="H1366">
        <v>1</v>
      </c>
      <c r="I1366" t="s">
        <v>597</v>
      </c>
      <c r="J1366" t="s">
        <v>162</v>
      </c>
      <c r="L1366" t="s">
        <v>2099</v>
      </c>
      <c r="M1366">
        <v>5</v>
      </c>
      <c r="N1366">
        <v>1.7697932000000001</v>
      </c>
      <c r="O1366" s="15">
        <v>43330.399826399997</v>
      </c>
      <c r="P1366" s="15">
        <v>43330.509004599997</v>
      </c>
      <c r="S1366">
        <v>1000</v>
      </c>
      <c r="T1366" t="s">
        <v>2100</v>
      </c>
      <c r="U1366">
        <v>1</v>
      </c>
      <c r="BO1366" t="s">
        <v>14</v>
      </c>
      <c r="BP1366" t="s">
        <v>2101</v>
      </c>
      <c r="BQ1366" t="s">
        <v>44</v>
      </c>
      <c r="BR1366" t="s">
        <v>324</v>
      </c>
    </row>
    <row r="1367" spans="1:70" x14ac:dyDescent="0.3">
      <c r="A1367" t="s">
        <v>14</v>
      </c>
      <c r="B1367">
        <v>422577</v>
      </c>
      <c r="C1367" t="s">
        <v>157</v>
      </c>
      <c r="D1367" s="14">
        <v>43331</v>
      </c>
      <c r="E1367" t="s">
        <v>220</v>
      </c>
      <c r="F1367" t="s">
        <v>159</v>
      </c>
      <c r="G1367" t="s">
        <v>596</v>
      </c>
      <c r="H1367">
        <v>2</v>
      </c>
      <c r="I1367" t="s">
        <v>1165</v>
      </c>
      <c r="J1367" t="s">
        <v>162</v>
      </c>
      <c r="L1367" t="s">
        <v>2102</v>
      </c>
      <c r="M1367">
        <v>5</v>
      </c>
      <c r="N1367">
        <v>5.8377626999999999</v>
      </c>
      <c r="O1367" s="15">
        <v>43331.4346181</v>
      </c>
      <c r="P1367" s="15">
        <v>43331.601319399997</v>
      </c>
      <c r="S1367">
        <v>1000</v>
      </c>
      <c r="T1367" t="s">
        <v>1896</v>
      </c>
      <c r="U1367">
        <v>1</v>
      </c>
      <c r="BO1367" t="s">
        <v>14</v>
      </c>
      <c r="BP1367" t="s">
        <v>2103</v>
      </c>
      <c r="BQ1367" t="s">
        <v>44</v>
      </c>
      <c r="BR1367" t="s">
        <v>324</v>
      </c>
    </row>
    <row r="1368" spans="1:70" x14ac:dyDescent="0.3">
      <c r="A1368" t="s">
        <v>14</v>
      </c>
      <c r="B1368">
        <v>424249</v>
      </c>
      <c r="C1368" t="s">
        <v>157</v>
      </c>
      <c r="D1368" s="14">
        <v>43333</v>
      </c>
      <c r="E1368" t="s">
        <v>158</v>
      </c>
      <c r="F1368" t="s">
        <v>159</v>
      </c>
      <c r="G1368" t="s">
        <v>1005</v>
      </c>
      <c r="H1368">
        <v>1</v>
      </c>
      <c r="I1368" t="s">
        <v>178</v>
      </c>
      <c r="J1368" t="s">
        <v>162</v>
      </c>
      <c r="L1368" t="s">
        <v>2104</v>
      </c>
      <c r="M1368">
        <v>0</v>
      </c>
      <c r="O1368" s="15">
        <v>43333.387164400003</v>
      </c>
      <c r="P1368" s="15">
        <v>43333.902361100001</v>
      </c>
      <c r="Q1368" s="15">
        <v>43575</v>
      </c>
      <c r="S1368">
        <v>1000</v>
      </c>
      <c r="T1368" t="s">
        <v>2085</v>
      </c>
      <c r="U1368">
        <v>1</v>
      </c>
      <c r="AC1368">
        <v>1</v>
      </c>
      <c r="AF1368">
        <v>0</v>
      </c>
      <c r="AG1368">
        <v>2.58930417826733E-2</v>
      </c>
      <c r="AH1368">
        <v>5.8268041761637898E-2</v>
      </c>
      <c r="AI1368">
        <v>7.7747004288347493E-2</v>
      </c>
      <c r="AJ1368">
        <v>2.1141347921790898E-2</v>
      </c>
      <c r="AK1368">
        <v>7.0970959715849005E-2</v>
      </c>
      <c r="AM1368">
        <v>0.97755214405641799</v>
      </c>
      <c r="AN1368">
        <v>0.247823301309748</v>
      </c>
      <c r="AP1368">
        <v>3.0944387416445899E-2</v>
      </c>
      <c r="AR1368">
        <v>6.4207243351921796E-3</v>
      </c>
      <c r="AS1368">
        <v>2.3080686216277499E-2</v>
      </c>
      <c r="AT1368">
        <v>1.03332712987226E-2</v>
      </c>
      <c r="AU1368">
        <v>8.7158698336106996E-2</v>
      </c>
      <c r="AV1368">
        <v>2.0630954765348802E-2</v>
      </c>
      <c r="AW1368">
        <v>7.4133840525967502E-3</v>
      </c>
      <c r="AY1368">
        <v>8.10374858585175E-2</v>
      </c>
      <c r="AZ1368">
        <v>1.00632910248063E-17</v>
      </c>
      <c r="BA1368">
        <v>0</v>
      </c>
      <c r="BD1368">
        <v>3.5113288929087098E-2</v>
      </c>
      <c r="BE1368">
        <v>0</v>
      </c>
      <c r="BH1368">
        <v>3.7823331994517199E-2</v>
      </c>
      <c r="BI1368">
        <v>2.4703663097249699E-2</v>
      </c>
      <c r="BJ1368">
        <v>0.13502677921193099</v>
      </c>
      <c r="BK1368">
        <v>1.0006328302726999</v>
      </c>
      <c r="BL1368">
        <v>1.0981247999075301</v>
      </c>
      <c r="BN1368" t="s">
        <v>164</v>
      </c>
      <c r="BO1368" t="s">
        <v>14</v>
      </c>
      <c r="BP1368" t="s">
        <v>2105</v>
      </c>
      <c r="BQ1368" t="s">
        <v>190</v>
      </c>
      <c r="BR1368" t="s">
        <v>324</v>
      </c>
    </row>
    <row r="1369" spans="1:70" x14ac:dyDescent="0.3">
      <c r="A1369" t="s">
        <v>14</v>
      </c>
      <c r="B1369">
        <v>424250</v>
      </c>
      <c r="C1369" t="s">
        <v>157</v>
      </c>
      <c r="D1369" s="14">
        <v>43333</v>
      </c>
      <c r="E1369" t="s">
        <v>158</v>
      </c>
      <c r="F1369" t="s">
        <v>159</v>
      </c>
      <c r="G1369" t="s">
        <v>1005</v>
      </c>
      <c r="H1369">
        <v>3</v>
      </c>
      <c r="I1369" t="s">
        <v>178</v>
      </c>
      <c r="J1369" t="s">
        <v>162</v>
      </c>
      <c r="L1369" t="s">
        <v>2106</v>
      </c>
      <c r="M1369">
        <v>5</v>
      </c>
      <c r="O1369" s="15">
        <v>43333.423321800001</v>
      </c>
      <c r="P1369" s="15">
        <v>43333.528217599996</v>
      </c>
      <c r="Q1369" s="15">
        <v>43575</v>
      </c>
      <c r="S1369">
        <v>1000</v>
      </c>
      <c r="T1369" t="s">
        <v>2085</v>
      </c>
      <c r="U1369">
        <v>1</v>
      </c>
      <c r="AC1369">
        <v>1</v>
      </c>
      <c r="AF1369">
        <v>0</v>
      </c>
      <c r="AG1369">
        <v>2.2581423126713001E-2</v>
      </c>
      <c r="AH1369">
        <v>7.7519744527892204E-2</v>
      </c>
      <c r="AI1369">
        <v>9.45455919543461E-2</v>
      </c>
      <c r="AJ1369">
        <v>2.6734219730527298E-2</v>
      </c>
      <c r="AK1369">
        <v>9.72073129068282E-2</v>
      </c>
      <c r="AM1369">
        <v>1.0385882036429901</v>
      </c>
      <c r="AN1369">
        <v>0.27725992253241799</v>
      </c>
      <c r="AP1369">
        <v>3.3563173457395401E-2</v>
      </c>
      <c r="AR1369">
        <v>2.3342194503035599E-2</v>
      </c>
      <c r="AS1369">
        <v>0</v>
      </c>
      <c r="AT1369">
        <v>1.1270152277052E-2</v>
      </c>
      <c r="AU1369">
        <v>9.2038873687508793E-2</v>
      </c>
      <c r="AV1369">
        <v>2.1628975152615498E-2</v>
      </c>
      <c r="AW1369">
        <v>6.2311190858357702E-3</v>
      </c>
      <c r="AY1369">
        <v>8.6238664216305203E-2</v>
      </c>
      <c r="AZ1369">
        <v>9.2909186813674497E-18</v>
      </c>
      <c r="BA1369">
        <v>0</v>
      </c>
      <c r="BD1369">
        <v>4.9030576847664001E-2</v>
      </c>
      <c r="BE1369">
        <v>0</v>
      </c>
      <c r="BH1369">
        <v>4.54908993818295E-2</v>
      </c>
      <c r="BI1369">
        <v>2.4255020941592698E-2</v>
      </c>
      <c r="BJ1369">
        <v>0.142877047799536</v>
      </c>
      <c r="BK1369">
        <v>1.0385882036429901</v>
      </c>
      <c r="BL1369">
        <v>1.14189722960755</v>
      </c>
      <c r="BN1369" t="s">
        <v>164</v>
      </c>
      <c r="BO1369" t="s">
        <v>14</v>
      </c>
      <c r="BP1369" t="s">
        <v>2105</v>
      </c>
      <c r="BQ1369" t="s">
        <v>190</v>
      </c>
      <c r="BR1369" t="s">
        <v>324</v>
      </c>
    </row>
    <row r="1370" spans="1:70" x14ac:dyDescent="0.3">
      <c r="A1370" t="s">
        <v>14</v>
      </c>
      <c r="B1370">
        <v>424249</v>
      </c>
      <c r="C1370" t="s">
        <v>157</v>
      </c>
      <c r="D1370" s="14">
        <v>43333</v>
      </c>
      <c r="E1370" t="s">
        <v>158</v>
      </c>
      <c r="F1370" t="s">
        <v>159</v>
      </c>
      <c r="G1370" t="s">
        <v>1005</v>
      </c>
      <c r="H1370">
        <v>1</v>
      </c>
      <c r="I1370" t="s">
        <v>178</v>
      </c>
      <c r="J1370" t="s">
        <v>162</v>
      </c>
      <c r="L1370" t="s">
        <v>2107</v>
      </c>
      <c r="M1370">
        <v>10</v>
      </c>
      <c r="O1370" s="15">
        <v>43333.387164400003</v>
      </c>
      <c r="P1370" s="15">
        <v>43333.902361100001</v>
      </c>
      <c r="S1370">
        <v>1000</v>
      </c>
      <c r="T1370" t="s">
        <v>2085</v>
      </c>
      <c r="U1370">
        <v>1</v>
      </c>
      <c r="BO1370" t="s">
        <v>14</v>
      </c>
      <c r="BP1370" t="s">
        <v>2105</v>
      </c>
      <c r="BQ1370" t="s">
        <v>44</v>
      </c>
      <c r="BR1370" t="s">
        <v>324</v>
      </c>
    </row>
    <row r="1371" spans="1:70" x14ac:dyDescent="0.3">
      <c r="A1371" t="s">
        <v>14</v>
      </c>
      <c r="B1371">
        <v>424249</v>
      </c>
      <c r="C1371" t="s">
        <v>157</v>
      </c>
      <c r="D1371" s="14">
        <v>43333</v>
      </c>
      <c r="E1371" t="s">
        <v>158</v>
      </c>
      <c r="F1371" t="s">
        <v>159</v>
      </c>
      <c r="G1371" t="s">
        <v>1005</v>
      </c>
      <c r="H1371">
        <v>1</v>
      </c>
      <c r="I1371" t="s">
        <v>178</v>
      </c>
      <c r="J1371" t="s">
        <v>162</v>
      </c>
      <c r="L1371" t="s">
        <v>2108</v>
      </c>
      <c r="M1371">
        <v>20</v>
      </c>
      <c r="O1371" s="15">
        <v>43333.387164400003</v>
      </c>
      <c r="P1371" s="15">
        <v>43333.902361100001</v>
      </c>
      <c r="S1371">
        <v>1000</v>
      </c>
      <c r="T1371" t="s">
        <v>2085</v>
      </c>
      <c r="U1371">
        <v>1</v>
      </c>
      <c r="BO1371" t="s">
        <v>14</v>
      </c>
      <c r="BP1371" t="s">
        <v>2105</v>
      </c>
      <c r="BQ1371" t="s">
        <v>44</v>
      </c>
      <c r="BR1371" t="s">
        <v>324</v>
      </c>
    </row>
    <row r="1372" spans="1:70" x14ac:dyDescent="0.3">
      <c r="A1372" t="s">
        <v>14</v>
      </c>
      <c r="B1372">
        <v>424249</v>
      </c>
      <c r="C1372" t="s">
        <v>157</v>
      </c>
      <c r="D1372" s="14">
        <v>43333</v>
      </c>
      <c r="E1372" t="s">
        <v>158</v>
      </c>
      <c r="F1372" t="s">
        <v>159</v>
      </c>
      <c r="G1372" t="s">
        <v>1005</v>
      </c>
      <c r="H1372">
        <v>1</v>
      </c>
      <c r="I1372" t="s">
        <v>178</v>
      </c>
      <c r="J1372" t="s">
        <v>162</v>
      </c>
      <c r="L1372" t="s">
        <v>2109</v>
      </c>
      <c r="M1372">
        <v>30</v>
      </c>
      <c r="O1372" s="15">
        <v>43333.387164400003</v>
      </c>
      <c r="P1372" s="15">
        <v>43333.902361100001</v>
      </c>
      <c r="S1372">
        <v>1000</v>
      </c>
      <c r="T1372" t="s">
        <v>2085</v>
      </c>
      <c r="U1372">
        <v>1</v>
      </c>
      <c r="BO1372" t="s">
        <v>14</v>
      </c>
      <c r="BP1372" t="s">
        <v>2105</v>
      </c>
      <c r="BQ1372" t="s">
        <v>44</v>
      </c>
      <c r="BR1372" t="s">
        <v>324</v>
      </c>
    </row>
    <row r="1373" spans="1:70" x14ac:dyDescent="0.3">
      <c r="A1373" t="s">
        <v>14</v>
      </c>
      <c r="B1373">
        <v>424640</v>
      </c>
      <c r="C1373" t="s">
        <v>157</v>
      </c>
      <c r="D1373" s="14">
        <v>43333</v>
      </c>
      <c r="E1373" t="s">
        <v>220</v>
      </c>
      <c r="F1373" t="s">
        <v>159</v>
      </c>
      <c r="G1373" t="s">
        <v>593</v>
      </c>
      <c r="H1373">
        <v>2</v>
      </c>
      <c r="I1373" t="s">
        <v>594</v>
      </c>
      <c r="J1373" t="s">
        <v>162</v>
      </c>
      <c r="L1373" t="s">
        <v>2110</v>
      </c>
      <c r="M1373">
        <v>5</v>
      </c>
      <c r="N1373">
        <v>6.1766774</v>
      </c>
      <c r="O1373" s="15">
        <v>43333.557719900004</v>
      </c>
      <c r="P1373" s="15">
        <v>43333.681423599999</v>
      </c>
      <c r="S1373">
        <v>1000</v>
      </c>
      <c r="T1373" t="s">
        <v>2111</v>
      </c>
      <c r="U1373">
        <v>1</v>
      </c>
      <c r="BO1373" t="s">
        <v>14</v>
      </c>
      <c r="BP1373" t="s">
        <v>2112</v>
      </c>
      <c r="BQ1373" t="s">
        <v>44</v>
      </c>
      <c r="BR1373" t="s">
        <v>324</v>
      </c>
    </row>
    <row r="1374" spans="1:70" x14ac:dyDescent="0.3">
      <c r="A1374" t="s">
        <v>14</v>
      </c>
      <c r="B1374">
        <v>424636</v>
      </c>
      <c r="C1374" t="s">
        <v>157</v>
      </c>
      <c r="D1374" s="14">
        <v>43333</v>
      </c>
      <c r="E1374" t="s">
        <v>220</v>
      </c>
      <c r="F1374" t="s">
        <v>159</v>
      </c>
      <c r="G1374" t="s">
        <v>593</v>
      </c>
      <c r="H1374">
        <v>1</v>
      </c>
      <c r="I1374" t="s">
        <v>1855</v>
      </c>
      <c r="J1374" t="s">
        <v>162</v>
      </c>
      <c r="L1374" t="s">
        <v>2113</v>
      </c>
      <c r="M1374">
        <v>5</v>
      </c>
      <c r="O1374" s="15">
        <v>43333.431273100003</v>
      </c>
      <c r="P1374" s="15">
        <v>43333.649386600002</v>
      </c>
      <c r="S1374">
        <v>1000</v>
      </c>
      <c r="T1374" t="s">
        <v>2111</v>
      </c>
      <c r="U1374">
        <v>1</v>
      </c>
      <c r="BO1374" t="s">
        <v>14</v>
      </c>
      <c r="BP1374" t="s">
        <v>2112</v>
      </c>
      <c r="BQ1374" t="s">
        <v>44</v>
      </c>
      <c r="BR1374" t="s">
        <v>324</v>
      </c>
    </row>
    <row r="1375" spans="1:70" x14ac:dyDescent="0.3">
      <c r="A1375" t="s">
        <v>14</v>
      </c>
      <c r="B1375">
        <v>424658</v>
      </c>
      <c r="C1375" t="s">
        <v>157</v>
      </c>
      <c r="D1375" s="14">
        <v>43334</v>
      </c>
      <c r="E1375" t="s">
        <v>220</v>
      </c>
      <c r="F1375" t="s">
        <v>159</v>
      </c>
      <c r="G1375" t="s">
        <v>593</v>
      </c>
      <c r="H1375">
        <v>1</v>
      </c>
      <c r="I1375" t="s">
        <v>1251</v>
      </c>
      <c r="J1375" t="s">
        <v>162</v>
      </c>
      <c r="L1375" t="s">
        <v>2114</v>
      </c>
      <c r="M1375">
        <v>5</v>
      </c>
      <c r="O1375" s="15">
        <v>43334.451527800004</v>
      </c>
      <c r="P1375" s="15">
        <v>43334.666956000001</v>
      </c>
      <c r="S1375">
        <v>1000</v>
      </c>
      <c r="T1375" t="s">
        <v>2115</v>
      </c>
      <c r="U1375">
        <v>1</v>
      </c>
      <c r="BO1375" t="s">
        <v>14</v>
      </c>
      <c r="BP1375" t="s">
        <v>2116</v>
      </c>
      <c r="BQ1375" t="s">
        <v>44</v>
      </c>
      <c r="BR1375" t="s">
        <v>324</v>
      </c>
    </row>
    <row r="1376" spans="1:70" x14ac:dyDescent="0.3">
      <c r="A1376" t="s">
        <v>14</v>
      </c>
      <c r="B1376">
        <v>427138</v>
      </c>
      <c r="C1376" t="s">
        <v>157</v>
      </c>
      <c r="D1376" s="14">
        <v>43336</v>
      </c>
      <c r="E1376" t="s">
        <v>220</v>
      </c>
      <c r="F1376" t="s">
        <v>159</v>
      </c>
      <c r="G1376" t="s">
        <v>573</v>
      </c>
      <c r="H1376">
        <v>1</v>
      </c>
      <c r="I1376" t="s">
        <v>222</v>
      </c>
      <c r="J1376" t="s">
        <v>162</v>
      </c>
      <c r="L1376" t="s">
        <v>2117</v>
      </c>
      <c r="M1376">
        <v>5</v>
      </c>
      <c r="O1376" s="15">
        <v>43336.543460599998</v>
      </c>
      <c r="P1376" s="15">
        <v>43336.6051505</v>
      </c>
      <c r="Q1376" s="15">
        <v>43575</v>
      </c>
      <c r="S1376">
        <v>1000</v>
      </c>
      <c r="T1376" t="s">
        <v>2118</v>
      </c>
      <c r="U1376">
        <v>1</v>
      </c>
      <c r="AC1376">
        <v>1</v>
      </c>
      <c r="AF1376">
        <v>1.0555317272657599E-2</v>
      </c>
      <c r="AG1376">
        <v>4.80043860970688E-2</v>
      </c>
      <c r="AH1376">
        <v>0.12597729969033999</v>
      </c>
      <c r="AI1376">
        <v>0.14900637485152199</v>
      </c>
      <c r="AJ1376">
        <v>3.2685802300467602E-2</v>
      </c>
      <c r="AK1376">
        <v>0.30143285446470802</v>
      </c>
      <c r="AM1376">
        <v>2.72383908630347</v>
      </c>
      <c r="AN1376">
        <v>0.15086841687976801</v>
      </c>
      <c r="AP1376">
        <v>0.35206212134173398</v>
      </c>
      <c r="AR1376">
        <v>0.124038724266799</v>
      </c>
      <c r="AS1376">
        <v>0</v>
      </c>
      <c r="AT1376">
        <v>4.6521689260145403E-2</v>
      </c>
      <c r="AU1376">
        <v>0.234556458309118</v>
      </c>
      <c r="AV1376">
        <v>0.250153750483666</v>
      </c>
      <c r="AW1376">
        <v>3.7233634118452902E-2</v>
      </c>
      <c r="AY1376">
        <v>1.1165542016830201</v>
      </c>
      <c r="AZ1376">
        <v>9.6716543797245107E-18</v>
      </c>
      <c r="BA1376">
        <v>3.5404359149699299E-3</v>
      </c>
      <c r="BD1376">
        <v>2.3861543404476101E-2</v>
      </c>
      <c r="BE1376">
        <v>0.355014308033824</v>
      </c>
      <c r="BH1376">
        <v>2.67710805909144E-2</v>
      </c>
      <c r="BI1376">
        <v>5.4108709739206298E-2</v>
      </c>
      <c r="BJ1376">
        <v>7.5804638706031699E-2</v>
      </c>
      <c r="BK1376">
        <v>2.72383908630347</v>
      </c>
      <c r="BL1376">
        <v>3.0049172338727401</v>
      </c>
      <c r="BN1376" t="s">
        <v>164</v>
      </c>
      <c r="BO1376" t="s">
        <v>14</v>
      </c>
      <c r="BP1376" t="s">
        <v>2119</v>
      </c>
      <c r="BQ1376" t="s">
        <v>190</v>
      </c>
      <c r="BR1376" t="s">
        <v>324</v>
      </c>
    </row>
    <row r="1377" spans="1:70" x14ac:dyDescent="0.3">
      <c r="A1377" t="s">
        <v>14</v>
      </c>
      <c r="B1377">
        <v>429144</v>
      </c>
      <c r="C1377" t="s">
        <v>157</v>
      </c>
      <c r="D1377" s="14">
        <v>43336</v>
      </c>
      <c r="E1377" t="s">
        <v>158</v>
      </c>
      <c r="F1377" t="s">
        <v>159</v>
      </c>
      <c r="G1377" t="s">
        <v>1228</v>
      </c>
      <c r="H1377">
        <v>1</v>
      </c>
      <c r="I1377" t="s">
        <v>1229</v>
      </c>
      <c r="J1377" t="s">
        <v>162</v>
      </c>
      <c r="L1377" t="s">
        <v>2120</v>
      </c>
      <c r="M1377">
        <v>5</v>
      </c>
      <c r="O1377" s="15">
        <v>43336.459884299999</v>
      </c>
      <c r="P1377" s="15">
        <v>43336.501585600003</v>
      </c>
      <c r="S1377">
        <v>1000</v>
      </c>
      <c r="T1377" t="s">
        <v>2121</v>
      </c>
      <c r="U1377">
        <v>1</v>
      </c>
      <c r="BO1377" t="s">
        <v>14</v>
      </c>
      <c r="BP1377" t="s">
        <v>2122</v>
      </c>
      <c r="BQ1377" t="s">
        <v>44</v>
      </c>
      <c r="BR1377" t="s">
        <v>324</v>
      </c>
    </row>
    <row r="1378" spans="1:70" x14ac:dyDescent="0.3">
      <c r="A1378" t="s">
        <v>14</v>
      </c>
      <c r="B1378">
        <v>427647</v>
      </c>
      <c r="C1378" t="s">
        <v>157</v>
      </c>
      <c r="D1378" s="14">
        <v>43340</v>
      </c>
      <c r="E1378" t="s">
        <v>220</v>
      </c>
      <c r="F1378" t="s">
        <v>159</v>
      </c>
      <c r="G1378" t="s">
        <v>729</v>
      </c>
      <c r="H1378">
        <v>2</v>
      </c>
      <c r="I1378" t="s">
        <v>584</v>
      </c>
      <c r="J1378" t="s">
        <v>162</v>
      </c>
      <c r="L1378" t="s">
        <v>2123</v>
      </c>
      <c r="M1378">
        <v>5</v>
      </c>
      <c r="N1378">
        <v>5.7837382000000002</v>
      </c>
      <c r="O1378" s="15">
        <v>43340.405555600002</v>
      </c>
      <c r="P1378" s="15">
        <v>43340.674536999999</v>
      </c>
      <c r="S1378">
        <v>1000</v>
      </c>
      <c r="T1378" t="s">
        <v>1896</v>
      </c>
      <c r="U1378">
        <v>1</v>
      </c>
      <c r="BO1378" t="s">
        <v>14</v>
      </c>
      <c r="BP1378" t="s">
        <v>2124</v>
      </c>
      <c r="BQ1378" t="s">
        <v>44</v>
      </c>
      <c r="BR1378" t="s">
        <v>324</v>
      </c>
    </row>
    <row r="1379" spans="1:70" x14ac:dyDescent="0.3">
      <c r="A1379" t="s">
        <v>14</v>
      </c>
      <c r="B1379">
        <v>427852</v>
      </c>
      <c r="C1379" t="s">
        <v>157</v>
      </c>
      <c r="D1379" s="14">
        <v>43341</v>
      </c>
      <c r="E1379" t="s">
        <v>158</v>
      </c>
      <c r="F1379" t="s">
        <v>159</v>
      </c>
      <c r="G1379" t="s">
        <v>1622</v>
      </c>
      <c r="H1379">
        <v>1</v>
      </c>
      <c r="I1379" t="s">
        <v>178</v>
      </c>
      <c r="J1379" t="s">
        <v>162</v>
      </c>
      <c r="L1379" t="s">
        <v>2125</v>
      </c>
      <c r="M1379">
        <v>0</v>
      </c>
      <c r="O1379" s="15">
        <v>43341.408275499998</v>
      </c>
      <c r="P1379" s="15">
        <v>43341.587708300001</v>
      </c>
      <c r="Q1379" s="15">
        <v>43575</v>
      </c>
      <c r="S1379">
        <v>1000</v>
      </c>
      <c r="T1379" t="s">
        <v>1101</v>
      </c>
      <c r="U1379">
        <v>1</v>
      </c>
      <c r="AC1379">
        <v>1</v>
      </c>
      <c r="AF1379">
        <v>0</v>
      </c>
      <c r="AG1379">
        <v>1.20212534840702E-2</v>
      </c>
      <c r="AH1379">
        <v>9.6377508522814501E-2</v>
      </c>
      <c r="AI1379">
        <v>0.13531753278820899</v>
      </c>
      <c r="AJ1379">
        <v>0</v>
      </c>
      <c r="AK1379">
        <v>0.47850621313307901</v>
      </c>
      <c r="AM1379">
        <v>8.0764213288990092</v>
      </c>
      <c r="AN1379">
        <v>0.27812331204239898</v>
      </c>
      <c r="AP1379">
        <v>0.86275582641812298</v>
      </c>
      <c r="AR1379">
        <v>0.37704201141036098</v>
      </c>
      <c r="AS1379">
        <v>0</v>
      </c>
      <c r="AT1379">
        <v>0.42854554563502301</v>
      </c>
      <c r="AU1379">
        <v>0.755298310738863</v>
      </c>
      <c r="AV1379">
        <v>0.38429324643871998</v>
      </c>
      <c r="AW1379">
        <v>5.7804020168067898E-2</v>
      </c>
      <c r="AY1379">
        <v>4.1188764094347396</v>
      </c>
      <c r="AZ1379">
        <v>9.86272077882033E-18</v>
      </c>
      <c r="BA1379">
        <v>1.23041956462895E-2</v>
      </c>
      <c r="BD1379">
        <v>2.4569300844938299E-3</v>
      </c>
      <c r="BE1379">
        <v>0</v>
      </c>
      <c r="BH1379">
        <v>1.3877271932066001E-2</v>
      </c>
      <c r="BI1379">
        <v>0.24906763467061699</v>
      </c>
      <c r="BJ1379">
        <v>4.8090950066651199E-2</v>
      </c>
      <c r="BK1379">
        <v>8.0764213288990092</v>
      </c>
      <c r="BL1379">
        <v>9.2602651852728908</v>
      </c>
      <c r="BN1379" t="s">
        <v>164</v>
      </c>
      <c r="BO1379" t="s">
        <v>14</v>
      </c>
      <c r="BP1379" t="s">
        <v>2126</v>
      </c>
      <c r="BQ1379" t="s">
        <v>190</v>
      </c>
      <c r="BR1379" t="s">
        <v>324</v>
      </c>
    </row>
    <row r="1380" spans="1:70" x14ac:dyDescent="0.3">
      <c r="A1380" t="s">
        <v>14</v>
      </c>
      <c r="B1380">
        <v>427852</v>
      </c>
      <c r="C1380" t="s">
        <v>157</v>
      </c>
      <c r="D1380" s="14">
        <v>43341</v>
      </c>
      <c r="E1380" t="s">
        <v>158</v>
      </c>
      <c r="F1380" t="s">
        <v>159</v>
      </c>
      <c r="G1380" t="s">
        <v>1622</v>
      </c>
      <c r="H1380">
        <v>1</v>
      </c>
      <c r="I1380" t="s">
        <v>178</v>
      </c>
      <c r="J1380" t="s">
        <v>162</v>
      </c>
      <c r="L1380" t="s">
        <v>2127</v>
      </c>
      <c r="M1380">
        <v>5</v>
      </c>
      <c r="O1380" s="15">
        <v>43341.408275499998</v>
      </c>
      <c r="P1380" s="15">
        <v>43341.587708300001</v>
      </c>
      <c r="Q1380" s="15">
        <v>43575</v>
      </c>
      <c r="S1380">
        <v>1000</v>
      </c>
      <c r="T1380" t="s">
        <v>1101</v>
      </c>
      <c r="U1380">
        <v>1</v>
      </c>
      <c r="AC1380">
        <v>1</v>
      </c>
      <c r="AF1380">
        <v>3.3620685463330198E-2</v>
      </c>
      <c r="AG1380">
        <v>1.14369183601979E-2</v>
      </c>
      <c r="AH1380">
        <v>0.10756379212003001</v>
      </c>
      <c r="AI1380">
        <v>0.137137220322047</v>
      </c>
      <c r="AJ1380">
        <v>0</v>
      </c>
      <c r="AK1380">
        <v>0.454777475803187</v>
      </c>
      <c r="AM1380">
        <v>7.1371319312216004</v>
      </c>
      <c r="AN1380">
        <v>0.140972569359891</v>
      </c>
      <c r="AP1380">
        <v>0.87749132252845696</v>
      </c>
      <c r="AR1380">
        <v>0.30254818438529502</v>
      </c>
      <c r="AS1380">
        <v>0</v>
      </c>
      <c r="AT1380">
        <v>0.34262399334979998</v>
      </c>
      <c r="AU1380">
        <v>0.66633945475417999</v>
      </c>
      <c r="AV1380">
        <v>0.34041965683096898</v>
      </c>
      <c r="AW1380">
        <v>5.1839042193059501E-2</v>
      </c>
      <c r="AY1380">
        <v>4.0132919294974201</v>
      </c>
      <c r="AZ1380">
        <v>9.5955732346421797E-18</v>
      </c>
      <c r="BA1380">
        <v>1.0251660883912E-2</v>
      </c>
      <c r="BD1380">
        <v>4.1640876982679802E-3</v>
      </c>
      <c r="BE1380">
        <v>0</v>
      </c>
      <c r="BH1380">
        <v>1.28053873045719E-2</v>
      </c>
      <c r="BI1380">
        <v>0.21947028423083401</v>
      </c>
      <c r="BJ1380">
        <v>3.92369894926963E-2</v>
      </c>
      <c r="BK1380">
        <v>7.1371319312216004</v>
      </c>
      <c r="BL1380">
        <v>8.1460953793255797</v>
      </c>
      <c r="BN1380" t="s">
        <v>164</v>
      </c>
      <c r="BO1380" t="s">
        <v>14</v>
      </c>
      <c r="BP1380" t="s">
        <v>2126</v>
      </c>
      <c r="BQ1380" t="s">
        <v>190</v>
      </c>
      <c r="BR1380" t="s">
        <v>324</v>
      </c>
    </row>
    <row r="1381" spans="1:70" x14ac:dyDescent="0.3">
      <c r="A1381" t="s">
        <v>14</v>
      </c>
      <c r="B1381">
        <v>427852</v>
      </c>
      <c r="C1381" t="s">
        <v>157</v>
      </c>
      <c r="D1381" s="14">
        <v>43341</v>
      </c>
      <c r="E1381" t="s">
        <v>158</v>
      </c>
      <c r="F1381" t="s">
        <v>159</v>
      </c>
      <c r="G1381" t="s">
        <v>1622</v>
      </c>
      <c r="H1381">
        <v>1</v>
      </c>
      <c r="I1381" t="s">
        <v>178</v>
      </c>
      <c r="J1381" t="s">
        <v>162</v>
      </c>
      <c r="L1381" t="s">
        <v>2128</v>
      </c>
      <c r="M1381">
        <v>10</v>
      </c>
      <c r="O1381" s="15">
        <v>43341.408275499998</v>
      </c>
      <c r="P1381" s="15">
        <v>43341.587708300001</v>
      </c>
      <c r="S1381">
        <v>1000</v>
      </c>
      <c r="T1381" t="s">
        <v>1101</v>
      </c>
      <c r="U1381">
        <v>1</v>
      </c>
      <c r="BO1381" t="s">
        <v>14</v>
      </c>
      <c r="BP1381" t="s">
        <v>2126</v>
      </c>
      <c r="BQ1381" t="s">
        <v>44</v>
      </c>
      <c r="BR1381" t="s">
        <v>324</v>
      </c>
    </row>
    <row r="1382" spans="1:70" x14ac:dyDescent="0.3">
      <c r="A1382" t="s">
        <v>14</v>
      </c>
      <c r="B1382">
        <v>427852</v>
      </c>
      <c r="C1382" t="s">
        <v>157</v>
      </c>
      <c r="D1382" s="14">
        <v>43341</v>
      </c>
      <c r="E1382" t="s">
        <v>158</v>
      </c>
      <c r="F1382" t="s">
        <v>159</v>
      </c>
      <c r="G1382" t="s">
        <v>1622</v>
      </c>
      <c r="H1382">
        <v>1</v>
      </c>
      <c r="I1382" t="s">
        <v>178</v>
      </c>
      <c r="J1382" t="s">
        <v>162</v>
      </c>
      <c r="L1382" t="s">
        <v>2129</v>
      </c>
      <c r="M1382">
        <v>20</v>
      </c>
      <c r="O1382" s="15">
        <v>43341.408275499998</v>
      </c>
      <c r="P1382" s="15">
        <v>43341.587708300001</v>
      </c>
      <c r="S1382">
        <v>1000</v>
      </c>
      <c r="T1382" t="s">
        <v>1101</v>
      </c>
      <c r="U1382">
        <v>1</v>
      </c>
      <c r="BO1382" t="s">
        <v>14</v>
      </c>
      <c r="BP1382" t="s">
        <v>2126</v>
      </c>
      <c r="BQ1382" t="s">
        <v>44</v>
      </c>
      <c r="BR1382" t="s">
        <v>324</v>
      </c>
    </row>
    <row r="1383" spans="1:70" x14ac:dyDescent="0.3">
      <c r="A1383" t="s">
        <v>14</v>
      </c>
      <c r="B1383">
        <v>427852</v>
      </c>
      <c r="C1383" t="s">
        <v>157</v>
      </c>
      <c r="D1383" s="14">
        <v>43341</v>
      </c>
      <c r="E1383" t="s">
        <v>158</v>
      </c>
      <c r="F1383" t="s">
        <v>159</v>
      </c>
      <c r="G1383" t="s">
        <v>1622</v>
      </c>
      <c r="H1383">
        <v>1</v>
      </c>
      <c r="I1383" t="s">
        <v>178</v>
      </c>
      <c r="J1383" t="s">
        <v>162</v>
      </c>
      <c r="L1383" t="s">
        <v>2130</v>
      </c>
      <c r="M1383">
        <v>30</v>
      </c>
      <c r="O1383" s="15">
        <v>43341.408275499998</v>
      </c>
      <c r="P1383" s="15">
        <v>43341.587708300001</v>
      </c>
      <c r="S1383">
        <v>1000</v>
      </c>
      <c r="T1383" t="s">
        <v>1101</v>
      </c>
      <c r="U1383">
        <v>1</v>
      </c>
      <c r="BO1383" t="s">
        <v>14</v>
      </c>
      <c r="BP1383" t="s">
        <v>2126</v>
      </c>
      <c r="BQ1383" t="s">
        <v>44</v>
      </c>
      <c r="BR1383" t="s">
        <v>324</v>
      </c>
    </row>
    <row r="1384" spans="1:70" x14ac:dyDescent="0.3">
      <c r="A1384" t="s">
        <v>14</v>
      </c>
      <c r="B1384">
        <v>428235</v>
      </c>
      <c r="C1384" t="s">
        <v>157</v>
      </c>
      <c r="D1384" s="14">
        <v>43347</v>
      </c>
      <c r="E1384" t="s">
        <v>158</v>
      </c>
      <c r="F1384" t="s">
        <v>159</v>
      </c>
      <c r="G1384" t="s">
        <v>1005</v>
      </c>
      <c r="H1384">
        <v>1</v>
      </c>
      <c r="I1384" t="s">
        <v>178</v>
      </c>
      <c r="J1384" t="s">
        <v>162</v>
      </c>
      <c r="L1384" t="s">
        <v>2131</v>
      </c>
      <c r="M1384">
        <v>0</v>
      </c>
      <c r="O1384" s="15">
        <v>43347.387592599996</v>
      </c>
      <c r="P1384" s="15">
        <v>43347.5584838</v>
      </c>
      <c r="Q1384" s="15">
        <v>43575</v>
      </c>
      <c r="S1384">
        <v>1000</v>
      </c>
      <c r="T1384" t="s">
        <v>2132</v>
      </c>
      <c r="U1384">
        <v>1</v>
      </c>
      <c r="AC1384">
        <v>1</v>
      </c>
      <c r="AF1384">
        <v>0.50660950231480095</v>
      </c>
      <c r="AG1384">
        <v>4.3387962616887E-3</v>
      </c>
      <c r="AH1384">
        <v>1.1396132702796401E-2</v>
      </c>
      <c r="AI1384">
        <v>2.56026307098524E-2</v>
      </c>
      <c r="AJ1384">
        <v>0</v>
      </c>
      <c r="AK1384">
        <v>0.18936585619694701</v>
      </c>
      <c r="AM1384">
        <v>2.1245402760497001</v>
      </c>
      <c r="AN1384">
        <v>1.91935200506127E-2</v>
      </c>
      <c r="AP1384">
        <v>0.24867035481357999</v>
      </c>
      <c r="AR1384">
        <v>0.100632173458215</v>
      </c>
      <c r="AS1384">
        <v>0</v>
      </c>
      <c r="AT1384">
        <v>6.7495511994572197E-2</v>
      </c>
      <c r="AU1384">
        <v>0.13716917432981099</v>
      </c>
      <c r="AV1384">
        <v>0.25594264165354302</v>
      </c>
      <c r="AW1384">
        <v>6.4231810179589205E-2</v>
      </c>
      <c r="AY1384">
        <v>0.87020220220508004</v>
      </c>
      <c r="AZ1384">
        <v>9.1967906910528493E-18</v>
      </c>
      <c r="BA1384">
        <v>0</v>
      </c>
      <c r="BD1384">
        <v>1.04618814230747E-3</v>
      </c>
      <c r="BE1384">
        <v>0</v>
      </c>
      <c r="BH1384">
        <v>0</v>
      </c>
      <c r="BI1384">
        <v>1.2294488724479399E-2</v>
      </c>
      <c r="BJ1384">
        <v>1.10605558813681E-2</v>
      </c>
      <c r="BK1384">
        <v>2.1245402760497001</v>
      </c>
      <c r="BL1384">
        <v>2.3292049623740798</v>
      </c>
      <c r="BN1384" t="s">
        <v>164</v>
      </c>
      <c r="BO1384" t="s">
        <v>14</v>
      </c>
      <c r="BP1384" t="s">
        <v>2105</v>
      </c>
      <c r="BQ1384" t="s">
        <v>190</v>
      </c>
      <c r="BR1384" t="s">
        <v>324</v>
      </c>
    </row>
    <row r="1385" spans="1:70" x14ac:dyDescent="0.3">
      <c r="A1385" t="s">
        <v>14</v>
      </c>
      <c r="B1385">
        <v>428235</v>
      </c>
      <c r="C1385" t="s">
        <v>157</v>
      </c>
      <c r="D1385" s="14">
        <v>43347</v>
      </c>
      <c r="E1385" t="s">
        <v>158</v>
      </c>
      <c r="F1385" t="s">
        <v>159</v>
      </c>
      <c r="G1385" t="s">
        <v>1005</v>
      </c>
      <c r="H1385">
        <v>1</v>
      </c>
      <c r="I1385" t="s">
        <v>178</v>
      </c>
      <c r="J1385" t="s">
        <v>162</v>
      </c>
      <c r="L1385" t="s">
        <v>2133</v>
      </c>
      <c r="M1385">
        <v>5</v>
      </c>
      <c r="N1385">
        <v>5.0801572999999998</v>
      </c>
      <c r="O1385" s="15">
        <v>43347.387592599996</v>
      </c>
      <c r="P1385" s="15">
        <v>43347.5584838</v>
      </c>
      <c r="Q1385" s="15">
        <v>43575</v>
      </c>
      <c r="S1385">
        <v>1000</v>
      </c>
      <c r="T1385" t="s">
        <v>2132</v>
      </c>
      <c r="U1385">
        <v>1</v>
      </c>
      <c r="AC1385">
        <v>1</v>
      </c>
      <c r="AF1385">
        <v>0.73974721742532601</v>
      </c>
      <c r="AG1385">
        <v>0</v>
      </c>
      <c r="AH1385">
        <v>0</v>
      </c>
      <c r="AI1385">
        <v>2.7353094652440901E-2</v>
      </c>
      <c r="AJ1385">
        <v>0</v>
      </c>
      <c r="AK1385">
        <v>0.24867496515866999</v>
      </c>
      <c r="AM1385">
        <v>3.3870886891417999</v>
      </c>
      <c r="AN1385">
        <v>3.13795550372718E-2</v>
      </c>
      <c r="AP1385">
        <v>0.39461258159485602</v>
      </c>
      <c r="AR1385">
        <v>0.18033186686569999</v>
      </c>
      <c r="AS1385">
        <v>0</v>
      </c>
      <c r="AT1385">
        <v>7.5259782824979804E-2</v>
      </c>
      <c r="AU1385">
        <v>0.153153722664296</v>
      </c>
      <c r="AV1385">
        <v>0.24271075734250599</v>
      </c>
      <c r="AW1385">
        <v>7.5927557358772005E-2</v>
      </c>
      <c r="AY1385">
        <v>1.39402210438346</v>
      </c>
      <c r="AZ1385">
        <v>9.4852320465403598E-18</v>
      </c>
      <c r="BA1385">
        <v>0</v>
      </c>
      <c r="BD1385">
        <v>0</v>
      </c>
      <c r="BE1385">
        <v>0</v>
      </c>
      <c r="BH1385">
        <v>0</v>
      </c>
      <c r="BI1385">
        <v>7.7185421841671695E-2</v>
      </c>
      <c r="BJ1385">
        <v>9.0059128270628397E-3</v>
      </c>
      <c r="BK1385">
        <v>3.3870886891417999</v>
      </c>
      <c r="BL1385">
        <v>3.6155021946310701</v>
      </c>
      <c r="BN1385" t="s">
        <v>164</v>
      </c>
      <c r="BO1385" t="s">
        <v>14</v>
      </c>
      <c r="BP1385" t="s">
        <v>2105</v>
      </c>
      <c r="BQ1385" t="s">
        <v>190</v>
      </c>
      <c r="BR1385" t="s">
        <v>324</v>
      </c>
    </row>
    <row r="1386" spans="1:70" x14ac:dyDescent="0.3">
      <c r="A1386" t="s">
        <v>14</v>
      </c>
      <c r="B1386">
        <v>428235</v>
      </c>
      <c r="C1386" t="s">
        <v>157</v>
      </c>
      <c r="D1386" s="14">
        <v>43347</v>
      </c>
      <c r="E1386" t="s">
        <v>158</v>
      </c>
      <c r="F1386" t="s">
        <v>159</v>
      </c>
      <c r="G1386" t="s">
        <v>1005</v>
      </c>
      <c r="H1386">
        <v>1</v>
      </c>
      <c r="I1386" t="s">
        <v>178</v>
      </c>
      <c r="J1386" t="s">
        <v>162</v>
      </c>
      <c r="L1386" t="s">
        <v>2134</v>
      </c>
      <c r="M1386">
        <v>10</v>
      </c>
      <c r="N1386">
        <v>9.8426150000000003</v>
      </c>
      <c r="O1386" s="15">
        <v>43347.387592599996</v>
      </c>
      <c r="P1386" s="15">
        <v>43347.5584838</v>
      </c>
      <c r="S1386">
        <v>1000</v>
      </c>
      <c r="T1386" t="s">
        <v>2132</v>
      </c>
      <c r="U1386">
        <v>1</v>
      </c>
      <c r="BO1386" t="s">
        <v>14</v>
      </c>
      <c r="BP1386" t="s">
        <v>2105</v>
      </c>
      <c r="BQ1386" t="s">
        <v>44</v>
      </c>
      <c r="BR1386" t="s">
        <v>324</v>
      </c>
    </row>
    <row r="1387" spans="1:70" x14ac:dyDescent="0.3">
      <c r="A1387" t="s">
        <v>14</v>
      </c>
      <c r="B1387">
        <v>428235</v>
      </c>
      <c r="C1387" t="s">
        <v>157</v>
      </c>
      <c r="D1387" s="14">
        <v>43347</v>
      </c>
      <c r="E1387" t="s">
        <v>158</v>
      </c>
      <c r="F1387" t="s">
        <v>159</v>
      </c>
      <c r="G1387" t="s">
        <v>1005</v>
      </c>
      <c r="H1387">
        <v>1</v>
      </c>
      <c r="I1387" t="s">
        <v>178</v>
      </c>
      <c r="J1387" t="s">
        <v>162</v>
      </c>
      <c r="L1387" t="s">
        <v>2135</v>
      </c>
      <c r="M1387">
        <v>20</v>
      </c>
      <c r="N1387">
        <v>19.923532099999999</v>
      </c>
      <c r="O1387" s="15">
        <v>43347.387592599996</v>
      </c>
      <c r="P1387" s="15">
        <v>43347.5584838</v>
      </c>
      <c r="S1387">
        <v>1000</v>
      </c>
      <c r="T1387" t="s">
        <v>2132</v>
      </c>
      <c r="U1387">
        <v>1</v>
      </c>
      <c r="BO1387" t="s">
        <v>14</v>
      </c>
      <c r="BP1387" t="s">
        <v>2105</v>
      </c>
      <c r="BQ1387" t="s">
        <v>44</v>
      </c>
      <c r="BR1387" t="s">
        <v>324</v>
      </c>
    </row>
    <row r="1388" spans="1:70" x14ac:dyDescent="0.3">
      <c r="A1388" t="s">
        <v>14</v>
      </c>
      <c r="B1388">
        <v>428235</v>
      </c>
      <c r="C1388" t="s">
        <v>157</v>
      </c>
      <c r="D1388" s="14">
        <v>43347</v>
      </c>
      <c r="E1388" t="s">
        <v>158</v>
      </c>
      <c r="F1388" t="s">
        <v>159</v>
      </c>
      <c r="G1388" t="s">
        <v>1005</v>
      </c>
      <c r="H1388">
        <v>1</v>
      </c>
      <c r="I1388" t="s">
        <v>178</v>
      </c>
      <c r="J1388" t="s">
        <v>162</v>
      </c>
      <c r="L1388" t="s">
        <v>2136</v>
      </c>
      <c r="M1388">
        <v>30</v>
      </c>
      <c r="N1388">
        <v>30.140275899999999</v>
      </c>
      <c r="O1388" s="15">
        <v>43347.387592599996</v>
      </c>
      <c r="P1388" s="15">
        <v>43347.5584838</v>
      </c>
      <c r="S1388">
        <v>1000</v>
      </c>
      <c r="T1388" t="s">
        <v>2132</v>
      </c>
      <c r="U1388">
        <v>1</v>
      </c>
      <c r="BO1388" t="s">
        <v>14</v>
      </c>
      <c r="BP1388" t="s">
        <v>2105</v>
      </c>
      <c r="BQ1388" t="s">
        <v>44</v>
      </c>
      <c r="BR1388" t="s">
        <v>324</v>
      </c>
    </row>
    <row r="1389" spans="1:70" x14ac:dyDescent="0.3">
      <c r="A1389" t="s">
        <v>14</v>
      </c>
      <c r="B1389">
        <v>429136</v>
      </c>
      <c r="C1389" t="s">
        <v>157</v>
      </c>
      <c r="D1389" s="14">
        <v>43348</v>
      </c>
      <c r="E1389" t="s">
        <v>158</v>
      </c>
      <c r="F1389" t="s">
        <v>159</v>
      </c>
      <c r="G1389" t="s">
        <v>1228</v>
      </c>
      <c r="H1389">
        <v>4</v>
      </c>
      <c r="I1389" t="s">
        <v>1229</v>
      </c>
      <c r="J1389" t="s">
        <v>162</v>
      </c>
      <c r="L1389" t="s">
        <v>2137</v>
      </c>
      <c r="M1389">
        <v>5</v>
      </c>
      <c r="O1389" s="15">
        <v>43348.421527799997</v>
      </c>
      <c r="P1389" s="15">
        <v>43348.445162000004</v>
      </c>
      <c r="S1389">
        <v>1000</v>
      </c>
      <c r="T1389" t="s">
        <v>2138</v>
      </c>
      <c r="U1389">
        <v>1</v>
      </c>
      <c r="BO1389" t="s">
        <v>14</v>
      </c>
      <c r="BP1389" t="s">
        <v>2122</v>
      </c>
      <c r="BQ1389" t="s">
        <v>44</v>
      </c>
      <c r="BR1389" t="s">
        <v>324</v>
      </c>
    </row>
    <row r="1390" spans="1:70" x14ac:dyDescent="0.3">
      <c r="A1390" t="s">
        <v>14</v>
      </c>
      <c r="B1390">
        <v>429169</v>
      </c>
      <c r="C1390" t="s">
        <v>157</v>
      </c>
      <c r="D1390" s="14">
        <v>43354</v>
      </c>
      <c r="E1390" t="s">
        <v>220</v>
      </c>
      <c r="F1390" t="s">
        <v>159</v>
      </c>
      <c r="G1390" t="s">
        <v>596</v>
      </c>
      <c r="H1390">
        <v>1</v>
      </c>
      <c r="I1390" t="s">
        <v>1165</v>
      </c>
      <c r="J1390" t="s">
        <v>162</v>
      </c>
      <c r="L1390" t="s">
        <v>2139</v>
      </c>
      <c r="M1390">
        <v>5</v>
      </c>
      <c r="N1390">
        <v>5.2386964000000003</v>
      </c>
      <c r="O1390" s="15">
        <v>43354.420405099998</v>
      </c>
      <c r="P1390" s="15">
        <v>43354.694479199999</v>
      </c>
      <c r="S1390">
        <v>1000</v>
      </c>
      <c r="T1390" t="s">
        <v>2140</v>
      </c>
      <c r="U1390">
        <v>1</v>
      </c>
      <c r="BO1390" t="s">
        <v>14</v>
      </c>
      <c r="BP1390" t="s">
        <v>2141</v>
      </c>
      <c r="BQ1390" t="s">
        <v>44</v>
      </c>
      <c r="BR1390" t="s">
        <v>324</v>
      </c>
    </row>
    <row r="1391" spans="1:70" x14ac:dyDescent="0.3">
      <c r="A1391" t="s">
        <v>14</v>
      </c>
      <c r="B1391">
        <v>429167</v>
      </c>
      <c r="C1391" t="s">
        <v>157</v>
      </c>
      <c r="D1391" s="14">
        <v>43354</v>
      </c>
      <c r="E1391" t="s">
        <v>220</v>
      </c>
      <c r="F1391" t="s">
        <v>159</v>
      </c>
      <c r="G1391" t="s">
        <v>596</v>
      </c>
      <c r="H1391">
        <v>1</v>
      </c>
      <c r="I1391" t="s">
        <v>597</v>
      </c>
      <c r="J1391" t="s">
        <v>162</v>
      </c>
      <c r="L1391" t="s">
        <v>2142</v>
      </c>
      <c r="M1391">
        <v>5</v>
      </c>
      <c r="N1391">
        <v>4.9662062999999996</v>
      </c>
      <c r="O1391" s="15">
        <v>43354.385289400001</v>
      </c>
      <c r="P1391" s="15">
        <v>43354.638124999998</v>
      </c>
      <c r="S1391">
        <v>1000</v>
      </c>
      <c r="T1391" t="s">
        <v>2140</v>
      </c>
      <c r="U1391">
        <v>1</v>
      </c>
      <c r="BO1391" t="s">
        <v>14</v>
      </c>
      <c r="BP1391" t="s">
        <v>2143</v>
      </c>
      <c r="BQ1391" t="s">
        <v>44</v>
      </c>
      <c r="BR1391" t="s">
        <v>324</v>
      </c>
    </row>
    <row r="1392" spans="1:70" x14ac:dyDescent="0.3">
      <c r="A1392" t="s">
        <v>14</v>
      </c>
      <c r="B1392">
        <v>429171</v>
      </c>
      <c r="C1392" t="s">
        <v>157</v>
      </c>
      <c r="D1392" s="14">
        <v>43354</v>
      </c>
      <c r="E1392" t="s">
        <v>220</v>
      </c>
      <c r="F1392" t="s">
        <v>159</v>
      </c>
      <c r="G1392" t="s">
        <v>573</v>
      </c>
      <c r="H1392">
        <v>1</v>
      </c>
      <c r="I1392" t="s">
        <v>222</v>
      </c>
      <c r="J1392" t="s">
        <v>162</v>
      </c>
      <c r="L1392" t="s">
        <v>2144</v>
      </c>
      <c r="M1392">
        <v>5</v>
      </c>
      <c r="O1392" s="15">
        <v>43354.544525500001</v>
      </c>
      <c r="P1392" s="15">
        <v>43354.695127300001</v>
      </c>
      <c r="Q1392" s="15">
        <v>43575</v>
      </c>
      <c r="S1392">
        <v>1000</v>
      </c>
      <c r="T1392" t="s">
        <v>2140</v>
      </c>
      <c r="U1392">
        <v>1</v>
      </c>
      <c r="AC1392">
        <v>1</v>
      </c>
      <c r="AF1392">
        <v>4.10198981189255E-3</v>
      </c>
      <c r="AG1392">
        <v>3.4175146469140202E-2</v>
      </c>
      <c r="AH1392">
        <v>3.2280246016502701E-2</v>
      </c>
      <c r="AI1392">
        <v>4.0115763191776503E-2</v>
      </c>
      <c r="AJ1392">
        <v>1.1787115932018701E-2</v>
      </c>
      <c r="AK1392">
        <v>5.2793247892886801E-2</v>
      </c>
      <c r="AM1392">
        <v>0.72444225563561304</v>
      </c>
      <c r="AN1392">
        <v>5.3146963910431E-2</v>
      </c>
      <c r="AP1392">
        <v>7.5723202097953607E-2</v>
      </c>
      <c r="AR1392">
        <v>2.3625652713397699E-2</v>
      </c>
      <c r="AS1392">
        <v>0</v>
      </c>
      <c r="AT1392">
        <v>1.3688200828711999E-2</v>
      </c>
      <c r="AU1392">
        <v>6.9797145773794506E-2</v>
      </c>
      <c r="AV1392">
        <v>4.7579621692755897E-2</v>
      </c>
      <c r="AW1392">
        <v>6.3980745046457402E-3</v>
      </c>
      <c r="AY1392">
        <v>0.25476063244761599</v>
      </c>
      <c r="AZ1392">
        <v>9.9703633159585403E-18</v>
      </c>
      <c r="BA1392">
        <v>0</v>
      </c>
      <c r="BD1392">
        <v>8.4836293245516003E-3</v>
      </c>
      <c r="BE1392">
        <v>5.8527825465626897E-2</v>
      </c>
      <c r="BH1392">
        <v>9.1287620176258907E-3</v>
      </c>
      <c r="BI1392">
        <v>1.46370940647757E-2</v>
      </c>
      <c r="BJ1392">
        <v>2.8916750238147299E-2</v>
      </c>
      <c r="BK1392">
        <v>0.72444225563561304</v>
      </c>
      <c r="BL1392">
        <v>0.80792760223811999</v>
      </c>
      <c r="BN1392" t="s">
        <v>164</v>
      </c>
      <c r="BO1392" t="s">
        <v>14</v>
      </c>
      <c r="BP1392" t="s">
        <v>2141</v>
      </c>
      <c r="BQ1392" t="s">
        <v>190</v>
      </c>
      <c r="BR1392" t="s">
        <v>324</v>
      </c>
    </row>
    <row r="1393" spans="1:70" x14ac:dyDescent="0.3">
      <c r="A1393" t="s">
        <v>14</v>
      </c>
      <c r="B1393">
        <v>429293</v>
      </c>
      <c r="C1393" t="s">
        <v>157</v>
      </c>
      <c r="D1393" s="14">
        <v>43355</v>
      </c>
      <c r="E1393" t="s">
        <v>158</v>
      </c>
      <c r="F1393" t="s">
        <v>159</v>
      </c>
      <c r="G1393" t="s">
        <v>550</v>
      </c>
      <c r="H1393">
        <v>3</v>
      </c>
      <c r="I1393" t="s">
        <v>551</v>
      </c>
      <c r="J1393" t="s">
        <v>162</v>
      </c>
      <c r="L1393" t="s">
        <v>2145</v>
      </c>
      <c r="M1393">
        <v>5</v>
      </c>
      <c r="O1393" s="15">
        <v>43355.353252300003</v>
      </c>
      <c r="P1393" s="15">
        <v>43355.499004600002</v>
      </c>
      <c r="S1393">
        <v>1000</v>
      </c>
      <c r="T1393" t="s">
        <v>2146</v>
      </c>
      <c r="U1393">
        <v>1</v>
      </c>
      <c r="BO1393" t="s">
        <v>14</v>
      </c>
      <c r="BP1393" t="s">
        <v>2122</v>
      </c>
      <c r="BQ1393" t="s">
        <v>44</v>
      </c>
      <c r="BR1393" t="s">
        <v>324</v>
      </c>
    </row>
    <row r="1394" spans="1:70" x14ac:dyDescent="0.3">
      <c r="A1394" t="s">
        <v>14</v>
      </c>
      <c r="B1394">
        <v>430718</v>
      </c>
      <c r="C1394" t="s">
        <v>157</v>
      </c>
      <c r="D1394" s="14">
        <v>43356</v>
      </c>
      <c r="E1394" t="s">
        <v>220</v>
      </c>
      <c r="F1394" t="s">
        <v>159</v>
      </c>
      <c r="G1394" t="s">
        <v>729</v>
      </c>
      <c r="H1394">
        <v>1</v>
      </c>
      <c r="I1394" t="s">
        <v>584</v>
      </c>
      <c r="J1394" t="s">
        <v>162</v>
      </c>
      <c r="L1394" t="s">
        <v>2147</v>
      </c>
      <c r="M1394">
        <v>5</v>
      </c>
      <c r="O1394" s="15">
        <v>43356.420243100001</v>
      </c>
      <c r="P1394" s="15">
        <v>43356.521134299997</v>
      </c>
      <c r="S1394">
        <v>1000</v>
      </c>
      <c r="T1394" t="s">
        <v>1262</v>
      </c>
      <c r="U1394">
        <v>1</v>
      </c>
      <c r="BO1394" t="s">
        <v>14</v>
      </c>
      <c r="BP1394" t="s">
        <v>2148</v>
      </c>
      <c r="BQ1394" t="s">
        <v>44</v>
      </c>
      <c r="BR1394" t="s">
        <v>324</v>
      </c>
    </row>
    <row r="1395" spans="1:70" x14ac:dyDescent="0.3">
      <c r="A1395" t="s">
        <v>14</v>
      </c>
      <c r="B1395">
        <v>430713</v>
      </c>
      <c r="C1395" t="s">
        <v>157</v>
      </c>
      <c r="D1395" s="14">
        <v>43356</v>
      </c>
      <c r="E1395" t="s">
        <v>158</v>
      </c>
      <c r="F1395" t="s">
        <v>159</v>
      </c>
      <c r="G1395" t="s">
        <v>1622</v>
      </c>
      <c r="H1395">
        <v>1</v>
      </c>
      <c r="I1395" t="s">
        <v>178</v>
      </c>
      <c r="J1395" t="s">
        <v>162</v>
      </c>
      <c r="L1395" t="s">
        <v>2149</v>
      </c>
      <c r="M1395">
        <v>0</v>
      </c>
      <c r="O1395" s="15">
        <v>43356.359814800002</v>
      </c>
      <c r="P1395" s="15">
        <v>43356.523402799998</v>
      </c>
      <c r="Q1395" s="15">
        <v>43575</v>
      </c>
      <c r="S1395">
        <v>1000</v>
      </c>
      <c r="T1395" t="s">
        <v>2146</v>
      </c>
      <c r="U1395">
        <v>1</v>
      </c>
      <c r="AC1395">
        <v>1</v>
      </c>
      <c r="AF1395">
        <v>0</v>
      </c>
      <c r="AG1395">
        <v>3.1403152162761398E-2</v>
      </c>
      <c r="AH1395">
        <v>7.9777419386872897E-2</v>
      </c>
      <c r="AI1395">
        <v>0.11778180877883</v>
      </c>
      <c r="AJ1395">
        <v>1.82142882953754E-2</v>
      </c>
      <c r="AK1395">
        <v>0.15196966916466101</v>
      </c>
      <c r="AM1395">
        <v>1.5762239655965</v>
      </c>
      <c r="AN1395">
        <v>0.21134146948421101</v>
      </c>
      <c r="AP1395">
        <v>0.127462107242202</v>
      </c>
      <c r="AR1395">
        <v>7.2318120165920902E-2</v>
      </c>
      <c r="AS1395">
        <v>0</v>
      </c>
      <c r="AT1395">
        <v>1.66699085286003E-2</v>
      </c>
      <c r="AU1395">
        <v>9.6737904302669001E-2</v>
      </c>
      <c r="AV1395">
        <v>6.5681178321106898E-2</v>
      </c>
      <c r="AW1395">
        <v>1.05630802257416E-2</v>
      </c>
      <c r="AY1395">
        <v>0.43906650732090502</v>
      </c>
      <c r="AZ1395">
        <v>9.6214701619304703E-18</v>
      </c>
      <c r="BA1395">
        <v>0</v>
      </c>
      <c r="BD1395">
        <v>3.81626649319039E-2</v>
      </c>
      <c r="BE1395">
        <v>0</v>
      </c>
      <c r="BH1395">
        <v>3.6810847846937798E-2</v>
      </c>
      <c r="BI1395">
        <v>3.7351886801437702E-2</v>
      </c>
      <c r="BJ1395">
        <v>0.182584377618177</v>
      </c>
      <c r="BK1395">
        <v>1.5762239655965</v>
      </c>
      <c r="BL1395">
        <v>1.6896317784277699</v>
      </c>
      <c r="BN1395" t="s">
        <v>164</v>
      </c>
      <c r="BO1395" t="s">
        <v>14</v>
      </c>
      <c r="BP1395" t="s">
        <v>2150</v>
      </c>
      <c r="BQ1395" t="s">
        <v>190</v>
      </c>
      <c r="BR1395" t="s">
        <v>324</v>
      </c>
    </row>
    <row r="1396" spans="1:70" x14ac:dyDescent="0.3">
      <c r="A1396" t="s">
        <v>14</v>
      </c>
      <c r="B1396">
        <v>430713</v>
      </c>
      <c r="C1396" t="s">
        <v>157</v>
      </c>
      <c r="D1396" s="14">
        <v>43356</v>
      </c>
      <c r="E1396" t="s">
        <v>158</v>
      </c>
      <c r="F1396" t="s">
        <v>159</v>
      </c>
      <c r="G1396" t="s">
        <v>1622</v>
      </c>
      <c r="H1396">
        <v>1</v>
      </c>
      <c r="I1396" t="s">
        <v>178</v>
      </c>
      <c r="J1396" t="s">
        <v>162</v>
      </c>
      <c r="L1396" t="s">
        <v>2151</v>
      </c>
      <c r="M1396">
        <v>5</v>
      </c>
      <c r="N1396">
        <v>5.1979658000000004</v>
      </c>
      <c r="O1396" s="15">
        <v>43356.359814800002</v>
      </c>
      <c r="P1396" s="15">
        <v>43356.523402799998</v>
      </c>
      <c r="Q1396" s="15">
        <v>43575</v>
      </c>
      <c r="S1396">
        <v>1000</v>
      </c>
      <c r="T1396" t="s">
        <v>2146</v>
      </c>
      <c r="U1396">
        <v>1</v>
      </c>
      <c r="AC1396">
        <v>1</v>
      </c>
      <c r="AF1396">
        <v>6.28334348542023E-2</v>
      </c>
      <c r="AG1396">
        <v>8.9129258302539493E-3</v>
      </c>
      <c r="AH1396">
        <v>7.4264886965242999E-2</v>
      </c>
      <c r="AI1396">
        <v>9.3746156265440597E-2</v>
      </c>
      <c r="AJ1396">
        <v>8.6942829774304693E-3</v>
      </c>
      <c r="AK1396">
        <v>8.6314172460133995E-2</v>
      </c>
      <c r="AM1396">
        <v>1.13204103940722</v>
      </c>
      <c r="AN1396">
        <v>0.17783052211440101</v>
      </c>
      <c r="AP1396">
        <v>5.8942043602610898E-2</v>
      </c>
      <c r="AR1396">
        <v>5.2799936779065103E-2</v>
      </c>
      <c r="AS1396">
        <v>0</v>
      </c>
      <c r="AT1396">
        <v>1.0848788268495E-2</v>
      </c>
      <c r="AU1396">
        <v>6.1338534303038199E-2</v>
      </c>
      <c r="AV1396">
        <v>1.46641530152712E-2</v>
      </c>
      <c r="AW1396">
        <v>0</v>
      </c>
      <c r="AY1396">
        <v>0.13422488385571399</v>
      </c>
      <c r="AZ1396">
        <v>9.4419886717340697E-18</v>
      </c>
      <c r="BA1396">
        <v>0</v>
      </c>
      <c r="BD1396">
        <v>2.8347717653103701E-2</v>
      </c>
      <c r="BE1396">
        <v>0</v>
      </c>
      <c r="BH1396">
        <v>2.5081970404138801E-2</v>
      </c>
      <c r="BI1396">
        <v>1.9890398871454301E-2</v>
      </c>
      <c r="BJ1396">
        <v>0.12062480184186</v>
      </c>
      <c r="BK1396">
        <v>1.13204103940722</v>
      </c>
      <c r="BL1396">
        <v>1.2042283619787599</v>
      </c>
      <c r="BN1396" t="s">
        <v>164</v>
      </c>
      <c r="BO1396" t="s">
        <v>14</v>
      </c>
      <c r="BP1396" t="s">
        <v>2150</v>
      </c>
      <c r="BQ1396" t="s">
        <v>190</v>
      </c>
      <c r="BR1396" t="s">
        <v>324</v>
      </c>
    </row>
    <row r="1397" spans="1:70" x14ac:dyDescent="0.3">
      <c r="A1397" t="s">
        <v>14</v>
      </c>
      <c r="B1397">
        <v>430713</v>
      </c>
      <c r="C1397" t="s">
        <v>157</v>
      </c>
      <c r="D1397" s="14">
        <v>43356</v>
      </c>
      <c r="E1397" t="s">
        <v>158</v>
      </c>
      <c r="F1397" t="s">
        <v>159</v>
      </c>
      <c r="G1397" t="s">
        <v>1622</v>
      </c>
      <c r="H1397">
        <v>1</v>
      </c>
      <c r="I1397" t="s">
        <v>178</v>
      </c>
      <c r="J1397" t="s">
        <v>162</v>
      </c>
      <c r="L1397" t="s">
        <v>2152</v>
      </c>
      <c r="M1397">
        <v>10</v>
      </c>
      <c r="N1397">
        <v>9.8922032000000009</v>
      </c>
      <c r="O1397" s="15">
        <v>43356.359814800002</v>
      </c>
      <c r="P1397" s="15">
        <v>43356.523402799998</v>
      </c>
      <c r="S1397">
        <v>1000</v>
      </c>
      <c r="T1397" t="s">
        <v>2146</v>
      </c>
      <c r="U1397">
        <v>1</v>
      </c>
      <c r="BO1397" t="s">
        <v>14</v>
      </c>
      <c r="BP1397" t="s">
        <v>2150</v>
      </c>
      <c r="BQ1397" t="s">
        <v>44</v>
      </c>
      <c r="BR1397" t="s">
        <v>324</v>
      </c>
    </row>
    <row r="1398" spans="1:70" x14ac:dyDescent="0.3">
      <c r="A1398" t="s">
        <v>14</v>
      </c>
      <c r="B1398">
        <v>430713</v>
      </c>
      <c r="C1398" t="s">
        <v>157</v>
      </c>
      <c r="D1398" s="14">
        <v>43356</v>
      </c>
      <c r="E1398" t="s">
        <v>158</v>
      </c>
      <c r="F1398" t="s">
        <v>159</v>
      </c>
      <c r="G1398" t="s">
        <v>1622</v>
      </c>
      <c r="H1398">
        <v>1</v>
      </c>
      <c r="I1398" t="s">
        <v>178</v>
      </c>
      <c r="J1398" t="s">
        <v>162</v>
      </c>
      <c r="L1398" t="s">
        <v>2153</v>
      </c>
      <c r="M1398">
        <v>20</v>
      </c>
      <c r="O1398" s="15">
        <v>43356.359814800002</v>
      </c>
      <c r="P1398" s="15">
        <v>43356.523402799998</v>
      </c>
      <c r="S1398">
        <v>1000</v>
      </c>
      <c r="T1398" t="s">
        <v>2146</v>
      </c>
      <c r="U1398">
        <v>1</v>
      </c>
      <c r="BO1398" t="s">
        <v>14</v>
      </c>
      <c r="BP1398" t="s">
        <v>2150</v>
      </c>
      <c r="BQ1398" t="s">
        <v>44</v>
      </c>
      <c r="BR1398" t="s">
        <v>324</v>
      </c>
    </row>
    <row r="1399" spans="1:70" x14ac:dyDescent="0.3">
      <c r="A1399" t="s">
        <v>14</v>
      </c>
      <c r="B1399">
        <v>430713</v>
      </c>
      <c r="C1399" t="s">
        <v>157</v>
      </c>
      <c r="D1399" s="14">
        <v>43356</v>
      </c>
      <c r="E1399" t="s">
        <v>158</v>
      </c>
      <c r="F1399" t="s">
        <v>159</v>
      </c>
      <c r="G1399" t="s">
        <v>1622</v>
      </c>
      <c r="H1399">
        <v>1</v>
      </c>
      <c r="I1399" t="s">
        <v>178</v>
      </c>
      <c r="J1399" t="s">
        <v>162</v>
      </c>
      <c r="L1399" t="s">
        <v>2154</v>
      </c>
      <c r="M1399">
        <v>30</v>
      </c>
      <c r="N1399">
        <v>29.270477100000001</v>
      </c>
      <c r="O1399" s="15">
        <v>43356.359814800002</v>
      </c>
      <c r="P1399" s="15">
        <v>43356.523402799998</v>
      </c>
      <c r="S1399">
        <v>1000</v>
      </c>
      <c r="T1399" t="s">
        <v>2146</v>
      </c>
      <c r="U1399">
        <v>1</v>
      </c>
      <c r="BO1399" t="s">
        <v>14</v>
      </c>
      <c r="BP1399" t="s">
        <v>2150</v>
      </c>
      <c r="BQ1399" t="s">
        <v>44</v>
      </c>
      <c r="BR1399" t="s">
        <v>324</v>
      </c>
    </row>
    <row r="1400" spans="1:70" x14ac:dyDescent="0.3">
      <c r="A1400" t="s">
        <v>14</v>
      </c>
      <c r="B1400">
        <v>430765</v>
      </c>
      <c r="C1400" t="s">
        <v>157</v>
      </c>
      <c r="D1400" s="14">
        <v>43357</v>
      </c>
      <c r="E1400" t="s">
        <v>220</v>
      </c>
      <c r="F1400" t="s">
        <v>159</v>
      </c>
      <c r="G1400" t="s">
        <v>593</v>
      </c>
      <c r="H1400">
        <v>1</v>
      </c>
      <c r="I1400" t="s">
        <v>1855</v>
      </c>
      <c r="J1400" t="s">
        <v>162</v>
      </c>
      <c r="L1400" t="s">
        <v>2155</v>
      </c>
      <c r="M1400">
        <v>5</v>
      </c>
      <c r="N1400">
        <v>3.5175193999999999</v>
      </c>
      <c r="O1400" s="15">
        <v>43357.435370400002</v>
      </c>
      <c r="P1400" s="15">
        <v>43357.673078699998</v>
      </c>
      <c r="S1400">
        <v>1000</v>
      </c>
      <c r="T1400" t="s">
        <v>1098</v>
      </c>
      <c r="U1400">
        <v>1</v>
      </c>
      <c r="BO1400" t="s">
        <v>14</v>
      </c>
      <c r="BP1400" t="s">
        <v>2112</v>
      </c>
      <c r="BQ1400" t="s">
        <v>44</v>
      </c>
      <c r="BR1400" t="s">
        <v>324</v>
      </c>
    </row>
    <row r="1401" spans="1:70" x14ac:dyDescent="0.3">
      <c r="A1401" t="s">
        <v>14</v>
      </c>
      <c r="B1401">
        <v>430753</v>
      </c>
      <c r="C1401" t="s">
        <v>157</v>
      </c>
      <c r="D1401" s="14">
        <v>43357</v>
      </c>
      <c r="E1401" t="s">
        <v>220</v>
      </c>
      <c r="F1401" t="s">
        <v>159</v>
      </c>
      <c r="G1401" t="s">
        <v>593</v>
      </c>
      <c r="H1401">
        <v>1</v>
      </c>
      <c r="I1401" t="s">
        <v>594</v>
      </c>
      <c r="J1401" t="s">
        <v>162</v>
      </c>
      <c r="L1401" t="s">
        <v>2156</v>
      </c>
      <c r="M1401">
        <v>5</v>
      </c>
      <c r="N1401">
        <v>4.9418126999999998</v>
      </c>
      <c r="O1401" s="15">
        <v>43357.496261599998</v>
      </c>
      <c r="P1401" s="15">
        <v>43357.672118100003</v>
      </c>
      <c r="S1401">
        <v>1000</v>
      </c>
      <c r="T1401" t="s">
        <v>1098</v>
      </c>
      <c r="U1401">
        <v>1</v>
      </c>
      <c r="BO1401" t="s">
        <v>14</v>
      </c>
      <c r="BP1401" t="s">
        <v>2112</v>
      </c>
      <c r="BQ1401" t="s">
        <v>44</v>
      </c>
      <c r="BR1401" t="s">
        <v>324</v>
      </c>
    </row>
    <row r="1402" spans="1:70" x14ac:dyDescent="0.3">
      <c r="A1402" t="s">
        <v>14</v>
      </c>
      <c r="B1402">
        <v>430758</v>
      </c>
      <c r="C1402" t="s">
        <v>157</v>
      </c>
      <c r="D1402" s="14">
        <v>43358</v>
      </c>
      <c r="E1402" t="s">
        <v>220</v>
      </c>
      <c r="F1402" t="s">
        <v>159</v>
      </c>
      <c r="G1402" t="s">
        <v>593</v>
      </c>
      <c r="H1402">
        <v>1</v>
      </c>
      <c r="I1402" t="s">
        <v>1251</v>
      </c>
      <c r="J1402" t="s">
        <v>162</v>
      </c>
      <c r="L1402" t="s">
        <v>2157</v>
      </c>
      <c r="M1402">
        <v>5</v>
      </c>
      <c r="O1402" s="15">
        <v>43358.491435199998</v>
      </c>
      <c r="P1402" s="15">
        <v>43358.646134299997</v>
      </c>
      <c r="S1402">
        <v>1000</v>
      </c>
      <c r="T1402" t="s">
        <v>2140</v>
      </c>
      <c r="U1402">
        <v>1</v>
      </c>
      <c r="BO1402" t="s">
        <v>14</v>
      </c>
      <c r="BP1402" t="s">
        <v>2148</v>
      </c>
      <c r="BQ1402" t="s">
        <v>44</v>
      </c>
      <c r="BR1402" t="s">
        <v>324</v>
      </c>
    </row>
    <row r="1403" spans="1:70" x14ac:dyDescent="0.3">
      <c r="A1403" t="s">
        <v>14</v>
      </c>
      <c r="B1403">
        <v>431342</v>
      </c>
      <c r="C1403" t="s">
        <v>157</v>
      </c>
      <c r="D1403" s="14">
        <v>43361</v>
      </c>
      <c r="E1403" t="s">
        <v>158</v>
      </c>
      <c r="F1403" t="s">
        <v>159</v>
      </c>
      <c r="G1403" t="s">
        <v>1005</v>
      </c>
      <c r="H1403">
        <v>1</v>
      </c>
      <c r="I1403" t="s">
        <v>178</v>
      </c>
      <c r="J1403" t="s">
        <v>162</v>
      </c>
      <c r="L1403" t="s">
        <v>2158</v>
      </c>
      <c r="M1403">
        <v>0</v>
      </c>
      <c r="O1403" s="15">
        <v>43361.348148099998</v>
      </c>
      <c r="P1403" s="15">
        <v>43361.486458300002</v>
      </c>
      <c r="Q1403" s="15">
        <v>43575</v>
      </c>
      <c r="S1403">
        <v>1000</v>
      </c>
      <c r="T1403" t="s">
        <v>1983</v>
      </c>
      <c r="U1403">
        <v>1</v>
      </c>
      <c r="AC1403">
        <v>1</v>
      </c>
      <c r="AF1403">
        <v>0.250436057462883</v>
      </c>
      <c r="AG1403">
        <v>3.0309239027627201E-2</v>
      </c>
      <c r="AH1403">
        <v>0.20093948083397101</v>
      </c>
      <c r="AI1403">
        <v>0.245919304689768</v>
      </c>
      <c r="AJ1403">
        <v>2.29246519095096E-2</v>
      </c>
      <c r="AK1403">
        <v>0.17376816707552101</v>
      </c>
      <c r="AM1403">
        <v>2.28162358233666</v>
      </c>
      <c r="AN1403">
        <v>0.27872019207294002</v>
      </c>
      <c r="AP1403">
        <v>0.18050013757320199</v>
      </c>
      <c r="AR1403">
        <v>9.6622434570712901E-2</v>
      </c>
      <c r="AS1403">
        <v>0</v>
      </c>
      <c r="AT1403">
        <v>1.8774767435483598E-2</v>
      </c>
      <c r="AU1403">
        <v>0.14920447094388201</v>
      </c>
      <c r="AV1403">
        <v>7.8164503074809502E-2</v>
      </c>
      <c r="AW1403">
        <v>4.9349590372903401E-2</v>
      </c>
      <c r="AY1403">
        <v>0.376296528275471</v>
      </c>
      <c r="AZ1403">
        <v>9.4309690164088798E-18</v>
      </c>
      <c r="BA1403">
        <v>0</v>
      </c>
      <c r="BD1403">
        <v>5.4964534613490497E-2</v>
      </c>
      <c r="BE1403">
        <v>5.0608024556665E-2</v>
      </c>
      <c r="BH1403">
        <v>5.6878113550861101E-2</v>
      </c>
      <c r="BI1403">
        <v>4.2706187892908802E-2</v>
      </c>
      <c r="BJ1403">
        <v>0.146871824479231</v>
      </c>
      <c r="BK1403">
        <v>2.28162358233666</v>
      </c>
      <c r="BL1403">
        <v>2.4496028207160299</v>
      </c>
      <c r="BN1403" t="s">
        <v>164</v>
      </c>
      <c r="BO1403" t="s">
        <v>14</v>
      </c>
      <c r="BP1403" t="s">
        <v>2159</v>
      </c>
      <c r="BQ1403" t="s">
        <v>190</v>
      </c>
      <c r="BR1403" t="s">
        <v>324</v>
      </c>
    </row>
    <row r="1404" spans="1:70" x14ac:dyDescent="0.3">
      <c r="A1404" t="s">
        <v>14</v>
      </c>
      <c r="B1404">
        <v>431342</v>
      </c>
      <c r="C1404" t="s">
        <v>157</v>
      </c>
      <c r="D1404" s="14">
        <v>43361</v>
      </c>
      <c r="E1404" t="s">
        <v>158</v>
      </c>
      <c r="F1404" t="s">
        <v>159</v>
      </c>
      <c r="G1404" t="s">
        <v>1005</v>
      </c>
      <c r="H1404">
        <v>1</v>
      </c>
      <c r="I1404" t="s">
        <v>178</v>
      </c>
      <c r="J1404" t="s">
        <v>162</v>
      </c>
      <c r="L1404" t="s">
        <v>2160</v>
      </c>
      <c r="M1404">
        <v>5</v>
      </c>
      <c r="N1404">
        <v>5.9005527999999998</v>
      </c>
      <c r="O1404" s="15">
        <v>43361.348148099998</v>
      </c>
      <c r="P1404" s="15">
        <v>43361.486458300002</v>
      </c>
      <c r="Q1404" s="15">
        <v>43575</v>
      </c>
      <c r="S1404">
        <v>1000</v>
      </c>
      <c r="T1404" t="s">
        <v>1983</v>
      </c>
      <c r="U1404">
        <v>1</v>
      </c>
      <c r="AC1404">
        <v>1</v>
      </c>
      <c r="AF1404">
        <v>0.10854506543183901</v>
      </c>
      <c r="AG1404">
        <v>1.1615869186481E-2</v>
      </c>
      <c r="AH1404">
        <v>0.115116424336521</v>
      </c>
      <c r="AI1404">
        <v>0.13275681918344401</v>
      </c>
      <c r="AJ1404">
        <v>8.7046049499324707E-3</v>
      </c>
      <c r="AK1404">
        <v>0.11033817318370399</v>
      </c>
      <c r="AM1404">
        <v>1.3591936152036901</v>
      </c>
      <c r="AN1404">
        <v>0.171975257647876</v>
      </c>
      <c r="AP1404">
        <v>8.22046937375739E-2</v>
      </c>
      <c r="AR1404">
        <v>2.01829806926665E-2</v>
      </c>
      <c r="AS1404">
        <v>0</v>
      </c>
      <c r="AT1404">
        <v>3.4258026242756499E-2</v>
      </c>
      <c r="AU1404">
        <v>9.6940038615641599E-2</v>
      </c>
      <c r="AV1404">
        <v>2.7440482745015302E-2</v>
      </c>
      <c r="AW1404">
        <v>1.72044655777626E-2</v>
      </c>
      <c r="AY1404">
        <v>0.19789597893851199</v>
      </c>
      <c r="AZ1404">
        <v>9.0529428402399399E-18</v>
      </c>
      <c r="BA1404">
        <v>0</v>
      </c>
      <c r="BD1404">
        <v>2.41145327923902E-2</v>
      </c>
      <c r="BE1404">
        <v>0</v>
      </c>
      <c r="BH1404">
        <v>2.3806685766915098E-2</v>
      </c>
      <c r="BI1404">
        <v>1.80787213764395E-2</v>
      </c>
      <c r="BJ1404">
        <v>0.108387759454528</v>
      </c>
      <c r="BK1404">
        <v>1.3591936152036901</v>
      </c>
      <c r="BL1404">
        <v>1.49039168006208</v>
      </c>
      <c r="BN1404" t="s">
        <v>164</v>
      </c>
      <c r="BO1404" t="s">
        <v>14</v>
      </c>
      <c r="BP1404" t="s">
        <v>2159</v>
      </c>
      <c r="BQ1404" t="s">
        <v>190</v>
      </c>
      <c r="BR1404" t="s">
        <v>324</v>
      </c>
    </row>
    <row r="1405" spans="1:70" x14ac:dyDescent="0.3">
      <c r="A1405" t="s">
        <v>14</v>
      </c>
      <c r="B1405">
        <v>431342</v>
      </c>
      <c r="C1405" t="s">
        <v>157</v>
      </c>
      <c r="D1405" s="14">
        <v>43361</v>
      </c>
      <c r="E1405" t="s">
        <v>158</v>
      </c>
      <c r="F1405" t="s">
        <v>159</v>
      </c>
      <c r="G1405" t="s">
        <v>1005</v>
      </c>
      <c r="H1405">
        <v>1</v>
      </c>
      <c r="I1405" t="s">
        <v>178</v>
      </c>
      <c r="J1405" t="s">
        <v>162</v>
      </c>
      <c r="L1405" t="s">
        <v>2161</v>
      </c>
      <c r="M1405">
        <v>10</v>
      </c>
      <c r="N1405">
        <v>10.722636400000001</v>
      </c>
      <c r="O1405" s="15">
        <v>43361.348148099998</v>
      </c>
      <c r="P1405" s="15">
        <v>43361.486458300002</v>
      </c>
      <c r="S1405">
        <v>1000</v>
      </c>
      <c r="T1405" t="s">
        <v>1983</v>
      </c>
      <c r="U1405">
        <v>1</v>
      </c>
      <c r="BO1405" t="s">
        <v>14</v>
      </c>
      <c r="BP1405" t="s">
        <v>2159</v>
      </c>
      <c r="BQ1405" t="s">
        <v>44</v>
      </c>
      <c r="BR1405" t="s">
        <v>324</v>
      </c>
    </row>
    <row r="1406" spans="1:70" x14ac:dyDescent="0.3">
      <c r="A1406" t="s">
        <v>14</v>
      </c>
      <c r="B1406">
        <v>431342</v>
      </c>
      <c r="C1406" t="s">
        <v>157</v>
      </c>
      <c r="D1406" s="14">
        <v>43361</v>
      </c>
      <c r="E1406" t="s">
        <v>158</v>
      </c>
      <c r="F1406" t="s">
        <v>159</v>
      </c>
      <c r="G1406" t="s">
        <v>1005</v>
      </c>
      <c r="H1406">
        <v>1</v>
      </c>
      <c r="I1406" t="s">
        <v>178</v>
      </c>
      <c r="J1406" t="s">
        <v>162</v>
      </c>
      <c r="L1406" t="s">
        <v>2162</v>
      </c>
      <c r="M1406">
        <v>20</v>
      </c>
      <c r="N1406">
        <v>20.237918499999999</v>
      </c>
      <c r="O1406" s="15">
        <v>43361.348148099998</v>
      </c>
      <c r="P1406" s="15">
        <v>43361.486458300002</v>
      </c>
      <c r="S1406">
        <v>1000</v>
      </c>
      <c r="T1406" t="s">
        <v>1983</v>
      </c>
      <c r="U1406">
        <v>1</v>
      </c>
      <c r="BO1406" t="s">
        <v>14</v>
      </c>
      <c r="BP1406" t="s">
        <v>2159</v>
      </c>
      <c r="BQ1406" t="s">
        <v>44</v>
      </c>
      <c r="BR1406" t="s">
        <v>324</v>
      </c>
    </row>
    <row r="1407" spans="1:70" x14ac:dyDescent="0.3">
      <c r="A1407" t="s">
        <v>14</v>
      </c>
      <c r="B1407">
        <v>431342</v>
      </c>
      <c r="C1407" t="s">
        <v>157</v>
      </c>
      <c r="D1407" s="14">
        <v>43361</v>
      </c>
      <c r="E1407" t="s">
        <v>158</v>
      </c>
      <c r="F1407" t="s">
        <v>159</v>
      </c>
      <c r="G1407" t="s">
        <v>1005</v>
      </c>
      <c r="H1407">
        <v>1</v>
      </c>
      <c r="I1407" t="s">
        <v>178</v>
      </c>
      <c r="J1407" t="s">
        <v>162</v>
      </c>
      <c r="L1407" t="s">
        <v>2163</v>
      </c>
      <c r="M1407">
        <v>30</v>
      </c>
      <c r="N1407">
        <v>30.501514499999999</v>
      </c>
      <c r="O1407" s="15">
        <v>43361.348148099998</v>
      </c>
      <c r="P1407" s="15">
        <v>43361.486458300002</v>
      </c>
      <c r="S1407">
        <v>1000</v>
      </c>
      <c r="T1407" t="s">
        <v>1983</v>
      </c>
      <c r="U1407">
        <v>1</v>
      </c>
      <c r="BO1407" t="s">
        <v>14</v>
      </c>
      <c r="BP1407" t="s">
        <v>2159</v>
      </c>
      <c r="BQ1407" t="s">
        <v>44</v>
      </c>
      <c r="BR1407" t="s">
        <v>324</v>
      </c>
    </row>
    <row r="1408" spans="1:70" x14ac:dyDescent="0.3">
      <c r="A1408" t="s">
        <v>14</v>
      </c>
      <c r="B1408">
        <v>433092</v>
      </c>
      <c r="C1408" t="s">
        <v>157</v>
      </c>
      <c r="D1408" s="14">
        <v>43368</v>
      </c>
      <c r="E1408" t="s">
        <v>158</v>
      </c>
      <c r="F1408" t="s">
        <v>159</v>
      </c>
      <c r="G1408" t="s">
        <v>1622</v>
      </c>
      <c r="H1408">
        <v>1</v>
      </c>
      <c r="I1408" t="s">
        <v>178</v>
      </c>
      <c r="J1408" t="s">
        <v>162</v>
      </c>
      <c r="L1408" t="s">
        <v>2164</v>
      </c>
      <c r="M1408">
        <v>0</v>
      </c>
      <c r="O1408" s="15">
        <v>43368.403148099998</v>
      </c>
      <c r="P1408" s="15">
        <v>43368.598391200001</v>
      </c>
      <c r="Q1408" s="15">
        <v>43575</v>
      </c>
      <c r="S1408">
        <v>1000</v>
      </c>
      <c r="T1408" t="s">
        <v>1296</v>
      </c>
      <c r="U1408">
        <v>1</v>
      </c>
      <c r="AC1408">
        <v>1</v>
      </c>
      <c r="AF1408">
        <v>0</v>
      </c>
      <c r="AG1408">
        <v>0</v>
      </c>
      <c r="AH1408">
        <v>2.5297345669759299E-2</v>
      </c>
      <c r="AI1408">
        <v>4.4050224723073003E-2</v>
      </c>
      <c r="AJ1408">
        <v>0</v>
      </c>
      <c r="AK1408">
        <v>0.47244347593120001</v>
      </c>
      <c r="AM1408">
        <v>7.4238921123185904</v>
      </c>
      <c r="AN1408">
        <v>0.12217680600184</v>
      </c>
      <c r="AP1408">
        <v>0.71050835270851698</v>
      </c>
      <c r="AR1408">
        <v>0.20985181403078099</v>
      </c>
      <c r="AS1408">
        <v>0</v>
      </c>
      <c r="AT1408">
        <v>0.23953112535040699</v>
      </c>
      <c r="AU1408">
        <v>0.42462184756475002</v>
      </c>
      <c r="AV1408">
        <v>0.46375501241010297</v>
      </c>
      <c r="AW1408">
        <v>2.4629471476328602E-2</v>
      </c>
      <c r="AY1408">
        <v>4.0632547322990797</v>
      </c>
      <c r="AZ1408">
        <v>9.1496203543022405E-18</v>
      </c>
      <c r="BA1408">
        <v>5.7129151125111096E-3</v>
      </c>
      <c r="BD1408">
        <v>4.0885582324295001E-3</v>
      </c>
      <c r="BE1408">
        <v>0</v>
      </c>
      <c r="BH1408">
        <v>7.4959970580697997E-3</v>
      </c>
      <c r="BI1408">
        <v>9.15345619358785E-2</v>
      </c>
      <c r="BJ1408">
        <v>3.9088485445283601E-2</v>
      </c>
      <c r="BK1408">
        <v>7.4238921123185904</v>
      </c>
      <c r="BL1408">
        <v>8.08804508523375</v>
      </c>
      <c r="BN1408" t="s">
        <v>164</v>
      </c>
      <c r="BO1408" t="s">
        <v>14</v>
      </c>
      <c r="BP1408" t="s">
        <v>2126</v>
      </c>
      <c r="BQ1408" t="s">
        <v>190</v>
      </c>
      <c r="BR1408" t="s">
        <v>324</v>
      </c>
    </row>
    <row r="1409" spans="1:70" x14ac:dyDescent="0.3">
      <c r="A1409" t="s">
        <v>14</v>
      </c>
      <c r="B1409">
        <v>433092</v>
      </c>
      <c r="C1409" t="s">
        <v>157</v>
      </c>
      <c r="D1409" s="14">
        <v>43368</v>
      </c>
      <c r="E1409" t="s">
        <v>158</v>
      </c>
      <c r="F1409" t="s">
        <v>159</v>
      </c>
      <c r="G1409" t="s">
        <v>1622</v>
      </c>
      <c r="H1409">
        <v>1</v>
      </c>
      <c r="I1409" t="s">
        <v>178</v>
      </c>
      <c r="J1409" t="s">
        <v>162</v>
      </c>
      <c r="L1409" t="s">
        <v>2165</v>
      </c>
      <c r="M1409">
        <v>5</v>
      </c>
      <c r="N1409">
        <v>6.1046468000000003</v>
      </c>
      <c r="O1409" s="15">
        <v>43368.403148099998</v>
      </c>
      <c r="P1409" s="15">
        <v>43368.598391200001</v>
      </c>
      <c r="Q1409" s="15">
        <v>43575</v>
      </c>
      <c r="S1409">
        <v>1000</v>
      </c>
      <c r="T1409" t="s">
        <v>1296</v>
      </c>
      <c r="U1409">
        <v>1</v>
      </c>
      <c r="AC1409">
        <v>1</v>
      </c>
      <c r="AF1409">
        <v>5.1182037097966598E-3</v>
      </c>
      <c r="AG1409">
        <v>2.1236662070991098E-2</v>
      </c>
      <c r="AH1409">
        <v>0.103193761496</v>
      </c>
      <c r="AI1409">
        <v>9.3941487243883501E-2</v>
      </c>
      <c r="AJ1409">
        <v>0</v>
      </c>
      <c r="AK1409">
        <v>0.16438691111772</v>
      </c>
      <c r="AM1409">
        <v>2.9253660757265898</v>
      </c>
      <c r="AN1409">
        <v>0.160595457502029</v>
      </c>
      <c r="AP1409">
        <v>0.27731462628728998</v>
      </c>
      <c r="AR1409">
        <v>8.0454058963496E-2</v>
      </c>
      <c r="AS1409">
        <v>0</v>
      </c>
      <c r="AT1409">
        <v>0.208388144255887</v>
      </c>
      <c r="AU1409">
        <v>0.20870287345361599</v>
      </c>
      <c r="AV1409">
        <v>0.12776868298261301</v>
      </c>
      <c r="AW1409">
        <v>9.9711569257088292E-3</v>
      </c>
      <c r="AY1409">
        <v>1.32245327022009</v>
      </c>
      <c r="AZ1409">
        <v>9.6924541616689605E-18</v>
      </c>
      <c r="BA1409">
        <v>4.4757262102668701E-3</v>
      </c>
      <c r="BD1409">
        <v>1.5374561630317E-2</v>
      </c>
      <c r="BE1409">
        <v>0</v>
      </c>
      <c r="BH1409">
        <v>4.1178966039832697E-2</v>
      </c>
      <c r="BI1409">
        <v>5.2663220904584897E-2</v>
      </c>
      <c r="BJ1409">
        <v>5.5188772495994597E-2</v>
      </c>
      <c r="BK1409">
        <v>2.9253660757265898</v>
      </c>
      <c r="BL1409">
        <v>3.34245709343609</v>
      </c>
      <c r="BN1409" t="s">
        <v>164</v>
      </c>
      <c r="BO1409" t="s">
        <v>14</v>
      </c>
      <c r="BP1409" t="s">
        <v>2126</v>
      </c>
      <c r="BQ1409" t="s">
        <v>190</v>
      </c>
      <c r="BR1409" t="s">
        <v>324</v>
      </c>
    </row>
    <row r="1410" spans="1:70" x14ac:dyDescent="0.3">
      <c r="A1410" t="s">
        <v>14</v>
      </c>
      <c r="B1410">
        <v>433092</v>
      </c>
      <c r="C1410" t="s">
        <v>157</v>
      </c>
      <c r="D1410" s="14">
        <v>43368</v>
      </c>
      <c r="E1410" t="s">
        <v>158</v>
      </c>
      <c r="F1410" t="s">
        <v>159</v>
      </c>
      <c r="G1410" t="s">
        <v>1622</v>
      </c>
      <c r="H1410">
        <v>1</v>
      </c>
      <c r="I1410" t="s">
        <v>178</v>
      </c>
      <c r="J1410" t="s">
        <v>162</v>
      </c>
      <c r="L1410" t="s">
        <v>2166</v>
      </c>
      <c r="M1410">
        <v>10</v>
      </c>
      <c r="N1410">
        <v>11.029101199999999</v>
      </c>
      <c r="O1410" s="15">
        <v>43368.403148099998</v>
      </c>
      <c r="P1410" s="15">
        <v>43368.598391200001</v>
      </c>
      <c r="S1410">
        <v>1000</v>
      </c>
      <c r="T1410" t="s">
        <v>1296</v>
      </c>
      <c r="U1410">
        <v>1</v>
      </c>
      <c r="BO1410" t="s">
        <v>14</v>
      </c>
      <c r="BP1410" t="s">
        <v>2126</v>
      </c>
      <c r="BQ1410" t="s">
        <v>44</v>
      </c>
      <c r="BR1410" t="s">
        <v>324</v>
      </c>
    </row>
    <row r="1411" spans="1:70" x14ac:dyDescent="0.3">
      <c r="A1411" t="s">
        <v>14</v>
      </c>
      <c r="B1411">
        <v>433092</v>
      </c>
      <c r="C1411" t="s">
        <v>157</v>
      </c>
      <c r="D1411" s="14">
        <v>43368</v>
      </c>
      <c r="E1411" t="s">
        <v>158</v>
      </c>
      <c r="F1411" t="s">
        <v>159</v>
      </c>
      <c r="G1411" t="s">
        <v>1622</v>
      </c>
      <c r="H1411">
        <v>1</v>
      </c>
      <c r="I1411" t="s">
        <v>178</v>
      </c>
      <c r="J1411" t="s">
        <v>162</v>
      </c>
      <c r="L1411" t="s">
        <v>2167</v>
      </c>
      <c r="M1411">
        <v>20</v>
      </c>
      <c r="O1411" s="15">
        <v>43368.403148099998</v>
      </c>
      <c r="P1411" s="15">
        <v>43368.598391200001</v>
      </c>
      <c r="S1411">
        <v>1000</v>
      </c>
      <c r="T1411" t="s">
        <v>1296</v>
      </c>
      <c r="U1411">
        <v>1</v>
      </c>
      <c r="BO1411" t="s">
        <v>14</v>
      </c>
      <c r="BP1411" t="s">
        <v>2126</v>
      </c>
      <c r="BQ1411" t="s">
        <v>44</v>
      </c>
      <c r="BR1411" t="s">
        <v>324</v>
      </c>
    </row>
    <row r="1412" spans="1:70" x14ac:dyDescent="0.3">
      <c r="A1412" t="s">
        <v>14</v>
      </c>
      <c r="B1412">
        <v>433092</v>
      </c>
      <c r="C1412" t="s">
        <v>157</v>
      </c>
      <c r="D1412" s="14">
        <v>43368</v>
      </c>
      <c r="E1412" t="s">
        <v>158</v>
      </c>
      <c r="F1412" t="s">
        <v>159</v>
      </c>
      <c r="G1412" t="s">
        <v>1622</v>
      </c>
      <c r="H1412">
        <v>1</v>
      </c>
      <c r="I1412" t="s">
        <v>178</v>
      </c>
      <c r="J1412" t="s">
        <v>162</v>
      </c>
      <c r="L1412" t="s">
        <v>2168</v>
      </c>
      <c r="M1412">
        <v>30</v>
      </c>
      <c r="N1412">
        <v>30.2994485</v>
      </c>
      <c r="O1412" s="15">
        <v>43368.403148099998</v>
      </c>
      <c r="P1412" s="15">
        <v>43368.598391200001</v>
      </c>
      <c r="S1412">
        <v>1000</v>
      </c>
      <c r="T1412" t="s">
        <v>1296</v>
      </c>
      <c r="U1412">
        <v>1</v>
      </c>
      <c r="BO1412" t="s">
        <v>14</v>
      </c>
      <c r="BP1412" t="s">
        <v>2126</v>
      </c>
      <c r="BQ1412" t="s">
        <v>44</v>
      </c>
      <c r="BR1412" t="s">
        <v>324</v>
      </c>
    </row>
    <row r="1413" spans="1:70" x14ac:dyDescent="0.3">
      <c r="A1413" t="s">
        <v>14</v>
      </c>
      <c r="B1413">
        <v>433771</v>
      </c>
      <c r="C1413" t="s">
        <v>157</v>
      </c>
      <c r="D1413" s="14">
        <v>43370</v>
      </c>
      <c r="E1413" t="s">
        <v>158</v>
      </c>
      <c r="F1413" t="s">
        <v>159</v>
      </c>
      <c r="G1413" t="s">
        <v>2169</v>
      </c>
      <c r="H1413">
        <v>1</v>
      </c>
      <c r="I1413" t="s">
        <v>1229</v>
      </c>
      <c r="J1413" t="s">
        <v>162</v>
      </c>
      <c r="L1413" t="s">
        <v>2170</v>
      </c>
      <c r="M1413">
        <v>5</v>
      </c>
      <c r="O1413" s="15">
        <v>43370.388784700001</v>
      </c>
      <c r="P1413" s="15">
        <v>43370.628310200002</v>
      </c>
      <c r="S1413">
        <v>1000</v>
      </c>
      <c r="T1413" t="s">
        <v>2171</v>
      </c>
      <c r="U1413">
        <v>1</v>
      </c>
      <c r="BO1413" t="s">
        <v>14</v>
      </c>
      <c r="BP1413" t="s">
        <v>2126</v>
      </c>
      <c r="BQ1413" t="s">
        <v>44</v>
      </c>
      <c r="BR1413" t="s">
        <v>324</v>
      </c>
    </row>
    <row r="1414" spans="1:70" x14ac:dyDescent="0.3">
      <c r="A1414" t="s">
        <v>14</v>
      </c>
      <c r="B1414">
        <v>435172</v>
      </c>
      <c r="C1414" t="s">
        <v>157</v>
      </c>
      <c r="D1414" s="14">
        <v>43377</v>
      </c>
      <c r="E1414" t="s">
        <v>158</v>
      </c>
      <c r="F1414" t="s">
        <v>159</v>
      </c>
      <c r="G1414" t="s">
        <v>1005</v>
      </c>
      <c r="H1414">
        <v>1</v>
      </c>
      <c r="I1414" t="s">
        <v>178</v>
      </c>
      <c r="J1414" t="s">
        <v>162</v>
      </c>
      <c r="L1414" t="s">
        <v>2172</v>
      </c>
      <c r="M1414">
        <v>0</v>
      </c>
      <c r="O1414" s="15">
        <v>43377.3893981</v>
      </c>
      <c r="P1414" s="15">
        <v>43377.457800900003</v>
      </c>
      <c r="Q1414" s="15">
        <v>43575</v>
      </c>
      <c r="S1414">
        <v>1000</v>
      </c>
      <c r="T1414" t="s">
        <v>2173</v>
      </c>
      <c r="U1414">
        <v>1</v>
      </c>
      <c r="AC1414">
        <v>1</v>
      </c>
      <c r="AF1414">
        <v>0</v>
      </c>
      <c r="AG1414">
        <v>0</v>
      </c>
      <c r="AH1414">
        <v>0</v>
      </c>
      <c r="AI1414">
        <v>1.49632399184156E-2</v>
      </c>
      <c r="AJ1414">
        <v>0</v>
      </c>
      <c r="AK1414">
        <v>0.18691835412584901</v>
      </c>
      <c r="AM1414">
        <v>3.50901151525508</v>
      </c>
      <c r="AN1414">
        <v>5.0257135107572197E-3</v>
      </c>
      <c r="AP1414">
        <v>0.33062744415602102</v>
      </c>
      <c r="AR1414">
        <v>0</v>
      </c>
      <c r="AS1414">
        <v>0</v>
      </c>
      <c r="AT1414">
        <v>0.17411150087430299</v>
      </c>
      <c r="AU1414">
        <v>0.170288702215249</v>
      </c>
      <c r="AV1414">
        <v>0.16020459335005399</v>
      </c>
      <c r="AW1414">
        <v>4.96707842921911E-2</v>
      </c>
      <c r="AY1414">
        <v>1.6852563280925601</v>
      </c>
      <c r="AZ1414">
        <v>9.6475880798780098E-18</v>
      </c>
      <c r="BA1414">
        <v>0</v>
      </c>
      <c r="BD1414">
        <v>1.5635174125497499E-3</v>
      </c>
      <c r="BE1414">
        <v>0</v>
      </c>
      <c r="BH1414">
        <v>1.8780542593358301E-2</v>
      </c>
      <c r="BI1414">
        <v>6.2809294048017605E-2</v>
      </c>
      <c r="BJ1414">
        <v>5.0730943955990104E-3</v>
      </c>
      <c r="BK1414">
        <v>3.50901151525508</v>
      </c>
      <c r="BL1414">
        <v>3.8534117183446299</v>
      </c>
      <c r="BN1414" t="s">
        <v>164</v>
      </c>
      <c r="BO1414" t="s">
        <v>14</v>
      </c>
      <c r="BP1414" t="s">
        <v>2122</v>
      </c>
      <c r="BQ1414" t="s">
        <v>190</v>
      </c>
      <c r="BR1414" t="s">
        <v>324</v>
      </c>
    </row>
    <row r="1415" spans="1:70" x14ac:dyDescent="0.3">
      <c r="A1415" t="s">
        <v>14</v>
      </c>
      <c r="B1415">
        <v>435172</v>
      </c>
      <c r="C1415" t="s">
        <v>157</v>
      </c>
      <c r="D1415" s="14">
        <v>43377</v>
      </c>
      <c r="E1415" t="s">
        <v>158</v>
      </c>
      <c r="F1415" t="s">
        <v>159</v>
      </c>
      <c r="G1415" t="s">
        <v>1005</v>
      </c>
      <c r="H1415">
        <v>1</v>
      </c>
      <c r="I1415" t="s">
        <v>178</v>
      </c>
      <c r="J1415" t="s">
        <v>162</v>
      </c>
      <c r="L1415" t="s">
        <v>2174</v>
      </c>
      <c r="M1415">
        <v>5</v>
      </c>
      <c r="N1415">
        <v>6.2018304999999998</v>
      </c>
      <c r="O1415" s="15">
        <v>43377.3893981</v>
      </c>
      <c r="P1415" s="15">
        <v>43377.457800900003</v>
      </c>
      <c r="Q1415" s="15">
        <v>43575</v>
      </c>
      <c r="S1415">
        <v>1000</v>
      </c>
      <c r="T1415" t="s">
        <v>2173</v>
      </c>
      <c r="U1415">
        <v>1</v>
      </c>
      <c r="AC1415">
        <v>1</v>
      </c>
      <c r="AF1415">
        <v>0</v>
      </c>
      <c r="AG1415">
        <v>1.6760096430347899E-3</v>
      </c>
      <c r="AH1415">
        <v>1.38227805059189E-2</v>
      </c>
      <c r="AI1415">
        <v>2.4088211688966899E-2</v>
      </c>
      <c r="AJ1415">
        <v>0</v>
      </c>
      <c r="AK1415">
        <v>0.29642319909743697</v>
      </c>
      <c r="AM1415">
        <v>4.6963830740515098</v>
      </c>
      <c r="AN1415">
        <v>1.4274346305210101E-2</v>
      </c>
      <c r="AP1415">
        <v>0.48653804023210301</v>
      </c>
      <c r="AR1415">
        <v>0.130279678045434</v>
      </c>
      <c r="AS1415">
        <v>0</v>
      </c>
      <c r="AT1415">
        <v>0.21742438013066301</v>
      </c>
      <c r="AU1415">
        <v>0.26146351820609398</v>
      </c>
      <c r="AV1415">
        <v>0.22064815654313</v>
      </c>
      <c r="AW1415">
        <v>5.9928442267848499E-2</v>
      </c>
      <c r="AY1415">
        <v>2.4379161986365498</v>
      </c>
      <c r="AZ1415">
        <v>9.2950810273361697E-18</v>
      </c>
      <c r="BA1415">
        <v>0</v>
      </c>
      <c r="BD1415">
        <v>2.5712502740909801E-3</v>
      </c>
      <c r="BE1415">
        <v>0</v>
      </c>
      <c r="BH1415">
        <v>3.2182331246995502E-2</v>
      </c>
      <c r="BI1415">
        <v>7.9354162773511705E-2</v>
      </c>
      <c r="BJ1415">
        <v>9.9904399386348992E-3</v>
      </c>
      <c r="BK1415">
        <v>4.6963830740515098</v>
      </c>
      <c r="BL1415">
        <v>5.1752709723882697</v>
      </c>
      <c r="BN1415" t="s">
        <v>164</v>
      </c>
      <c r="BO1415" t="s">
        <v>14</v>
      </c>
      <c r="BP1415" t="s">
        <v>2122</v>
      </c>
      <c r="BQ1415" t="s">
        <v>190</v>
      </c>
      <c r="BR1415" t="s">
        <v>324</v>
      </c>
    </row>
    <row r="1416" spans="1:70" x14ac:dyDescent="0.3">
      <c r="A1416" t="s">
        <v>14</v>
      </c>
      <c r="B1416">
        <v>435172</v>
      </c>
      <c r="C1416" t="s">
        <v>157</v>
      </c>
      <c r="D1416" s="14">
        <v>43377</v>
      </c>
      <c r="E1416" t="s">
        <v>158</v>
      </c>
      <c r="F1416" t="s">
        <v>159</v>
      </c>
      <c r="G1416" t="s">
        <v>1005</v>
      </c>
      <c r="H1416">
        <v>1</v>
      </c>
      <c r="I1416" t="s">
        <v>178</v>
      </c>
      <c r="J1416" t="s">
        <v>162</v>
      </c>
      <c r="L1416" t="s">
        <v>2175</v>
      </c>
      <c r="M1416">
        <v>10</v>
      </c>
      <c r="N1416">
        <v>10.2554754</v>
      </c>
      <c r="O1416" s="15">
        <v>43377.3893981</v>
      </c>
      <c r="P1416" s="15">
        <v>43377.457800900003</v>
      </c>
      <c r="S1416">
        <v>1000</v>
      </c>
      <c r="T1416" t="s">
        <v>2173</v>
      </c>
      <c r="U1416">
        <v>1</v>
      </c>
      <c r="BO1416" t="s">
        <v>14</v>
      </c>
      <c r="BP1416" t="s">
        <v>2122</v>
      </c>
      <c r="BQ1416" t="s">
        <v>44</v>
      </c>
      <c r="BR1416" t="s">
        <v>324</v>
      </c>
    </row>
    <row r="1417" spans="1:70" x14ac:dyDescent="0.3">
      <c r="A1417" t="s">
        <v>14</v>
      </c>
      <c r="B1417">
        <v>435172</v>
      </c>
      <c r="C1417" t="s">
        <v>157</v>
      </c>
      <c r="D1417" s="14">
        <v>43377</v>
      </c>
      <c r="E1417" t="s">
        <v>158</v>
      </c>
      <c r="F1417" t="s">
        <v>159</v>
      </c>
      <c r="G1417" t="s">
        <v>1005</v>
      </c>
      <c r="H1417">
        <v>1</v>
      </c>
      <c r="I1417" t="s">
        <v>178</v>
      </c>
      <c r="J1417" t="s">
        <v>162</v>
      </c>
      <c r="L1417" t="s">
        <v>2176</v>
      </c>
      <c r="M1417">
        <v>20</v>
      </c>
      <c r="N1417">
        <v>19.5227492</v>
      </c>
      <c r="O1417" s="15">
        <v>43377.3893981</v>
      </c>
      <c r="P1417" s="15">
        <v>43377.457800900003</v>
      </c>
      <c r="S1417">
        <v>1000</v>
      </c>
      <c r="T1417" t="s">
        <v>2173</v>
      </c>
      <c r="U1417">
        <v>1</v>
      </c>
      <c r="BO1417" t="s">
        <v>14</v>
      </c>
      <c r="BP1417" t="s">
        <v>2122</v>
      </c>
      <c r="BQ1417" t="s">
        <v>44</v>
      </c>
      <c r="BR1417" t="s">
        <v>324</v>
      </c>
    </row>
    <row r="1418" spans="1:70" x14ac:dyDescent="0.3">
      <c r="A1418" t="s">
        <v>14</v>
      </c>
      <c r="B1418">
        <v>435172</v>
      </c>
      <c r="C1418" t="s">
        <v>157</v>
      </c>
      <c r="D1418" s="14">
        <v>43377</v>
      </c>
      <c r="E1418" t="s">
        <v>158</v>
      </c>
      <c r="F1418" t="s">
        <v>159</v>
      </c>
      <c r="G1418" t="s">
        <v>1005</v>
      </c>
      <c r="H1418">
        <v>1</v>
      </c>
      <c r="I1418" t="s">
        <v>178</v>
      </c>
      <c r="J1418" t="s">
        <v>162</v>
      </c>
      <c r="L1418" t="s">
        <v>2177</v>
      </c>
      <c r="M1418">
        <v>30</v>
      </c>
      <c r="N1418">
        <v>29.149628499999999</v>
      </c>
      <c r="O1418" s="15">
        <v>43377.3893981</v>
      </c>
      <c r="P1418" s="15">
        <v>43377.457800900003</v>
      </c>
      <c r="S1418">
        <v>1000</v>
      </c>
      <c r="T1418" t="s">
        <v>2173</v>
      </c>
      <c r="U1418">
        <v>1</v>
      </c>
      <c r="BO1418" t="s">
        <v>14</v>
      </c>
      <c r="BP1418" t="s">
        <v>2122</v>
      </c>
      <c r="BQ1418" t="s">
        <v>44</v>
      </c>
      <c r="BR1418" t="s">
        <v>324</v>
      </c>
    </row>
    <row r="1419" spans="1:70" x14ac:dyDescent="0.3">
      <c r="A1419" t="s">
        <v>14</v>
      </c>
      <c r="B1419">
        <v>435891</v>
      </c>
      <c r="C1419" t="s">
        <v>157</v>
      </c>
      <c r="D1419" s="14">
        <v>43382</v>
      </c>
      <c r="E1419" t="s">
        <v>158</v>
      </c>
      <c r="F1419" t="s">
        <v>159</v>
      </c>
      <c r="G1419" t="s">
        <v>1622</v>
      </c>
      <c r="H1419">
        <v>1</v>
      </c>
      <c r="I1419" t="s">
        <v>178</v>
      </c>
      <c r="J1419" t="s">
        <v>162</v>
      </c>
      <c r="L1419" t="s">
        <v>2178</v>
      </c>
      <c r="M1419">
        <v>0</v>
      </c>
      <c r="O1419" s="15">
        <v>43382.449050900002</v>
      </c>
      <c r="P1419" s="15">
        <v>43382.583194400002</v>
      </c>
      <c r="Q1419" s="15">
        <v>43575</v>
      </c>
      <c r="S1419">
        <v>1000</v>
      </c>
      <c r="T1419" t="s">
        <v>1296</v>
      </c>
      <c r="U1419">
        <v>1</v>
      </c>
      <c r="AC1419">
        <v>1</v>
      </c>
      <c r="AF1419">
        <v>3.8443692165739101E-3</v>
      </c>
      <c r="AG1419">
        <v>2.96214233385469E-2</v>
      </c>
      <c r="AH1419">
        <v>3.5342774216047201E-2</v>
      </c>
      <c r="AI1419">
        <v>5.33671568110686E-2</v>
      </c>
      <c r="AJ1419">
        <v>9.3229715243117392E-3</v>
      </c>
      <c r="AK1419">
        <v>6.5587141587434894E-2</v>
      </c>
      <c r="AM1419">
        <v>0.94443684031915198</v>
      </c>
      <c r="AN1419">
        <v>0.10694305877431701</v>
      </c>
      <c r="AP1419">
        <v>6.6205084012591703E-2</v>
      </c>
      <c r="AR1419">
        <v>2.9484348074355699E-2</v>
      </c>
      <c r="AS1419">
        <v>2.6856887461169099E-2</v>
      </c>
      <c r="AT1419">
        <v>1.6536279190834099E-2</v>
      </c>
      <c r="AU1419">
        <v>6.2601145272131106E-2</v>
      </c>
      <c r="AV1419">
        <v>3.93860182251577E-2</v>
      </c>
      <c r="AW1419">
        <v>9.2013717146923902E-3</v>
      </c>
      <c r="AY1419">
        <v>0.282004360055162</v>
      </c>
      <c r="AZ1419">
        <v>9.9281981527544898E-18</v>
      </c>
      <c r="BA1419">
        <v>0</v>
      </c>
      <c r="BD1419">
        <v>8.3058443436360603E-3</v>
      </c>
      <c r="BE1419">
        <v>0</v>
      </c>
      <c r="BH1419">
        <v>1.96763639621204E-2</v>
      </c>
      <c r="BI1419">
        <v>2.0392925686437802E-2</v>
      </c>
      <c r="BJ1419">
        <v>8.1113654754793693E-2</v>
      </c>
      <c r="BK1419">
        <v>0.97129372778032197</v>
      </c>
      <c r="BL1419">
        <v>1.0504311522432901</v>
      </c>
      <c r="BN1419" t="s">
        <v>164</v>
      </c>
      <c r="BO1419" t="s">
        <v>14</v>
      </c>
      <c r="BP1419" t="s">
        <v>2093</v>
      </c>
      <c r="BQ1419" t="s">
        <v>190</v>
      </c>
      <c r="BR1419" t="s">
        <v>324</v>
      </c>
    </row>
    <row r="1420" spans="1:70" x14ac:dyDescent="0.3">
      <c r="A1420" t="s">
        <v>14</v>
      </c>
      <c r="B1420">
        <v>435891</v>
      </c>
      <c r="C1420" t="s">
        <v>157</v>
      </c>
      <c r="D1420" s="14">
        <v>43382</v>
      </c>
      <c r="E1420" t="s">
        <v>158</v>
      </c>
      <c r="F1420" t="s">
        <v>159</v>
      </c>
      <c r="G1420" t="s">
        <v>1622</v>
      </c>
      <c r="H1420">
        <v>1</v>
      </c>
      <c r="I1420" t="s">
        <v>178</v>
      </c>
      <c r="J1420" t="s">
        <v>162</v>
      </c>
      <c r="L1420" t="s">
        <v>2179</v>
      </c>
      <c r="M1420">
        <v>5</v>
      </c>
      <c r="N1420">
        <v>6.5734452000000001</v>
      </c>
      <c r="O1420" s="15">
        <v>43382.449050900002</v>
      </c>
      <c r="P1420" s="15">
        <v>43382.583194400002</v>
      </c>
      <c r="Q1420" s="15">
        <v>43575</v>
      </c>
      <c r="S1420">
        <v>1000</v>
      </c>
      <c r="T1420" t="s">
        <v>1296</v>
      </c>
      <c r="U1420">
        <v>1</v>
      </c>
      <c r="AC1420">
        <v>1</v>
      </c>
      <c r="AF1420">
        <v>7.0834677960893598E-3</v>
      </c>
      <c r="AG1420">
        <v>2.52035064907296E-2</v>
      </c>
      <c r="AH1420">
        <v>3.8984837617963897E-2</v>
      </c>
      <c r="AI1420">
        <v>4.8332915704956202E-2</v>
      </c>
      <c r="AJ1420">
        <v>9.9344845804965592E-3</v>
      </c>
      <c r="AK1420">
        <v>6.3476218705107307E-2</v>
      </c>
      <c r="AM1420">
        <v>0.79661599100182701</v>
      </c>
      <c r="AN1420">
        <v>0.103246306309302</v>
      </c>
      <c r="AP1420">
        <v>5.8527026331925497E-2</v>
      </c>
      <c r="AR1420">
        <v>2.54426912019707E-2</v>
      </c>
      <c r="AS1420">
        <v>2.69245985074777E-2</v>
      </c>
      <c r="AT1420">
        <v>8.6140321902421092E-3</v>
      </c>
      <c r="AU1420">
        <v>4.7393721282292398E-2</v>
      </c>
      <c r="AV1420">
        <v>3.1501135411085103E-2</v>
      </c>
      <c r="AW1420">
        <v>7.51572826949954E-3</v>
      </c>
      <c r="AY1420">
        <v>0.211682528815204</v>
      </c>
      <c r="AZ1420">
        <v>9.7144498521540002E-18</v>
      </c>
      <c r="BA1420">
        <v>6.3340345509124299E-3</v>
      </c>
      <c r="BD1420">
        <v>9.6611835746873292E-3</v>
      </c>
      <c r="BE1420">
        <v>0</v>
      </c>
      <c r="BH1420">
        <v>1.9537124626748701E-2</v>
      </c>
      <c r="BI1420">
        <v>1.70531948902376E-2</v>
      </c>
      <c r="BJ1420">
        <v>7.4350957880520194E-2</v>
      </c>
      <c r="BK1420">
        <v>0.82354058950930498</v>
      </c>
      <c r="BL1420">
        <v>0.87954834298183904</v>
      </c>
      <c r="BN1420" t="s">
        <v>164</v>
      </c>
      <c r="BO1420" t="s">
        <v>14</v>
      </c>
      <c r="BP1420" t="s">
        <v>2093</v>
      </c>
      <c r="BQ1420" t="s">
        <v>190</v>
      </c>
      <c r="BR1420" t="s">
        <v>324</v>
      </c>
    </row>
    <row r="1421" spans="1:70" x14ac:dyDescent="0.3">
      <c r="A1421" t="s">
        <v>14</v>
      </c>
      <c r="B1421">
        <v>435891</v>
      </c>
      <c r="C1421" t="s">
        <v>157</v>
      </c>
      <c r="D1421" s="14">
        <v>43382</v>
      </c>
      <c r="E1421" t="s">
        <v>158</v>
      </c>
      <c r="F1421" t="s">
        <v>159</v>
      </c>
      <c r="G1421" t="s">
        <v>1622</v>
      </c>
      <c r="H1421">
        <v>1</v>
      </c>
      <c r="I1421" t="s">
        <v>178</v>
      </c>
      <c r="J1421" t="s">
        <v>162</v>
      </c>
      <c r="L1421" t="s">
        <v>2180</v>
      </c>
      <c r="M1421">
        <v>10</v>
      </c>
      <c r="O1421" s="15">
        <v>43382.449050900002</v>
      </c>
      <c r="P1421" s="15">
        <v>43382.583194400002</v>
      </c>
      <c r="S1421">
        <v>1000</v>
      </c>
      <c r="T1421" t="s">
        <v>1296</v>
      </c>
      <c r="U1421">
        <v>1</v>
      </c>
      <c r="BO1421" t="s">
        <v>14</v>
      </c>
      <c r="BP1421" t="s">
        <v>2093</v>
      </c>
      <c r="BQ1421" t="s">
        <v>44</v>
      </c>
      <c r="BR1421" t="s">
        <v>324</v>
      </c>
    </row>
    <row r="1422" spans="1:70" x14ac:dyDescent="0.3">
      <c r="A1422" t="s">
        <v>14</v>
      </c>
      <c r="B1422">
        <v>435891</v>
      </c>
      <c r="C1422" t="s">
        <v>157</v>
      </c>
      <c r="D1422" s="14">
        <v>43382</v>
      </c>
      <c r="E1422" t="s">
        <v>158</v>
      </c>
      <c r="F1422" t="s">
        <v>159</v>
      </c>
      <c r="G1422" t="s">
        <v>1622</v>
      </c>
      <c r="H1422">
        <v>1</v>
      </c>
      <c r="I1422" t="s">
        <v>178</v>
      </c>
      <c r="J1422" t="s">
        <v>162</v>
      </c>
      <c r="L1422" t="s">
        <v>2181</v>
      </c>
      <c r="M1422">
        <v>20</v>
      </c>
      <c r="O1422" s="15">
        <v>43382.449050900002</v>
      </c>
      <c r="P1422" s="15">
        <v>43382.583194400002</v>
      </c>
      <c r="S1422">
        <v>1000</v>
      </c>
      <c r="T1422" t="s">
        <v>1296</v>
      </c>
      <c r="U1422">
        <v>1</v>
      </c>
      <c r="BO1422" t="s">
        <v>14</v>
      </c>
      <c r="BP1422" t="s">
        <v>2093</v>
      </c>
      <c r="BQ1422" t="s">
        <v>44</v>
      </c>
      <c r="BR1422" t="s">
        <v>324</v>
      </c>
    </row>
    <row r="1423" spans="1:70" x14ac:dyDescent="0.3">
      <c r="A1423" t="s">
        <v>14</v>
      </c>
      <c r="B1423">
        <v>435891</v>
      </c>
      <c r="C1423" t="s">
        <v>157</v>
      </c>
      <c r="D1423" s="14">
        <v>43382</v>
      </c>
      <c r="E1423" t="s">
        <v>158</v>
      </c>
      <c r="F1423" t="s">
        <v>159</v>
      </c>
      <c r="G1423" t="s">
        <v>1622</v>
      </c>
      <c r="H1423">
        <v>1</v>
      </c>
      <c r="I1423" t="s">
        <v>178</v>
      </c>
      <c r="J1423" t="s">
        <v>162</v>
      </c>
      <c r="L1423" t="s">
        <v>2182</v>
      </c>
      <c r="M1423">
        <v>30</v>
      </c>
      <c r="N1423">
        <v>30.458167299999999</v>
      </c>
      <c r="O1423" s="15">
        <v>43382.449050900002</v>
      </c>
      <c r="P1423" s="15">
        <v>43382.583194400002</v>
      </c>
      <c r="S1423">
        <v>950</v>
      </c>
      <c r="T1423" t="s">
        <v>1296</v>
      </c>
      <c r="U1423">
        <v>1</v>
      </c>
      <c r="BO1423" t="s">
        <v>14</v>
      </c>
      <c r="BP1423" t="s">
        <v>2183</v>
      </c>
      <c r="BQ1423" t="s">
        <v>44</v>
      </c>
      <c r="BR1423" t="s">
        <v>324</v>
      </c>
    </row>
    <row r="1424" spans="1:70" x14ac:dyDescent="0.3">
      <c r="A1424" t="s">
        <v>14</v>
      </c>
      <c r="B1424">
        <v>435745</v>
      </c>
      <c r="C1424" t="s">
        <v>157</v>
      </c>
      <c r="D1424" s="14">
        <v>43385</v>
      </c>
      <c r="E1424" t="s">
        <v>158</v>
      </c>
      <c r="F1424" t="s">
        <v>159</v>
      </c>
      <c r="G1424" t="s">
        <v>2169</v>
      </c>
      <c r="H1424">
        <v>1</v>
      </c>
      <c r="I1424" t="s">
        <v>1229</v>
      </c>
      <c r="J1424" t="s">
        <v>162</v>
      </c>
      <c r="L1424" t="s">
        <v>2184</v>
      </c>
      <c r="M1424">
        <v>5</v>
      </c>
      <c r="O1424" s="15">
        <v>43385.374548599997</v>
      </c>
      <c r="P1424" s="15">
        <v>43385.4396528</v>
      </c>
      <c r="S1424">
        <v>1000</v>
      </c>
      <c r="T1424" t="s">
        <v>1262</v>
      </c>
      <c r="U1424">
        <v>1</v>
      </c>
      <c r="BO1424" t="s">
        <v>14</v>
      </c>
      <c r="BP1424" t="s">
        <v>2122</v>
      </c>
      <c r="BQ1424" t="s">
        <v>44</v>
      </c>
      <c r="BR1424" t="s">
        <v>324</v>
      </c>
    </row>
    <row r="1425" spans="1:70" x14ac:dyDescent="0.3">
      <c r="A1425" t="s">
        <v>14</v>
      </c>
      <c r="B1425">
        <v>436770</v>
      </c>
      <c r="C1425" t="s">
        <v>157</v>
      </c>
      <c r="D1425" s="14">
        <v>43389</v>
      </c>
      <c r="E1425" t="s">
        <v>158</v>
      </c>
      <c r="F1425" t="s">
        <v>159</v>
      </c>
      <c r="G1425" t="s">
        <v>1005</v>
      </c>
      <c r="H1425">
        <v>1</v>
      </c>
      <c r="I1425" t="s">
        <v>178</v>
      </c>
      <c r="J1425" t="s">
        <v>162</v>
      </c>
      <c r="L1425" t="s">
        <v>2185</v>
      </c>
      <c r="M1425">
        <v>0</v>
      </c>
      <c r="O1425" s="15">
        <v>43389.402812499997</v>
      </c>
      <c r="P1425" s="15">
        <v>43389.466273099999</v>
      </c>
      <c r="Q1425" s="15">
        <v>43575</v>
      </c>
      <c r="S1425">
        <v>1000</v>
      </c>
      <c r="T1425" t="s">
        <v>2186</v>
      </c>
      <c r="U1425">
        <v>1</v>
      </c>
      <c r="AC1425">
        <v>1</v>
      </c>
      <c r="AF1425">
        <v>6.4850480948072501E-4</v>
      </c>
      <c r="AG1425">
        <v>2.97387815844374E-3</v>
      </c>
      <c r="AH1425">
        <v>1.9069455274217401E-2</v>
      </c>
      <c r="AI1425">
        <v>2.4819155532009099E-2</v>
      </c>
      <c r="AJ1425">
        <v>0</v>
      </c>
      <c r="AK1425">
        <v>0.22027094122058699</v>
      </c>
      <c r="AM1425">
        <v>3.45145633381494</v>
      </c>
      <c r="AN1425">
        <v>4.1672696524980297E-2</v>
      </c>
      <c r="AP1425">
        <v>0.33008139528712999</v>
      </c>
      <c r="AR1425">
        <v>9.1046572139480295E-2</v>
      </c>
      <c r="AS1425">
        <v>0</v>
      </c>
      <c r="AT1425">
        <v>0.16973955107518501</v>
      </c>
      <c r="AU1425">
        <v>0.204450562506997</v>
      </c>
      <c r="AV1425">
        <v>0.148508893892074</v>
      </c>
      <c r="AW1425">
        <v>3.3072455981467498E-2</v>
      </c>
      <c r="AY1425">
        <v>1.7765081347932501</v>
      </c>
      <c r="AZ1425">
        <v>8.8904369176665E-18</v>
      </c>
      <c r="BA1425">
        <v>0</v>
      </c>
      <c r="BD1425">
        <v>1.3027493810363301E-3</v>
      </c>
      <c r="BE1425">
        <v>0</v>
      </c>
      <c r="BH1425">
        <v>1.6451092400431499E-3</v>
      </c>
      <c r="BI1425">
        <v>4.8451162460765702E-2</v>
      </c>
      <c r="BJ1425">
        <v>1.32419943288111E-2</v>
      </c>
      <c r="BK1425">
        <v>3.45145633381494</v>
      </c>
      <c r="BL1425">
        <v>3.8256464473971201</v>
      </c>
      <c r="BN1425" t="s">
        <v>164</v>
      </c>
      <c r="BO1425" t="s">
        <v>14</v>
      </c>
      <c r="BP1425" t="s">
        <v>2187</v>
      </c>
      <c r="BQ1425" t="s">
        <v>190</v>
      </c>
      <c r="BR1425" t="s">
        <v>324</v>
      </c>
    </row>
    <row r="1426" spans="1:70" x14ac:dyDescent="0.3">
      <c r="A1426" t="s">
        <v>14</v>
      </c>
      <c r="B1426">
        <v>436770</v>
      </c>
      <c r="C1426" t="s">
        <v>157</v>
      </c>
      <c r="D1426" s="14">
        <v>43389</v>
      </c>
      <c r="E1426" t="s">
        <v>158</v>
      </c>
      <c r="F1426" t="s">
        <v>159</v>
      </c>
      <c r="G1426" t="s">
        <v>1005</v>
      </c>
      <c r="H1426">
        <v>1</v>
      </c>
      <c r="I1426" t="s">
        <v>178</v>
      </c>
      <c r="J1426" t="s">
        <v>162</v>
      </c>
      <c r="L1426" t="s">
        <v>2188</v>
      </c>
      <c r="M1426">
        <v>5</v>
      </c>
      <c r="N1426">
        <v>5.4842826000000002</v>
      </c>
      <c r="O1426" s="15">
        <v>43389.402812499997</v>
      </c>
      <c r="P1426" s="15">
        <v>43389.466273099999</v>
      </c>
      <c r="Q1426" s="15">
        <v>43575</v>
      </c>
      <c r="S1426">
        <v>1000</v>
      </c>
      <c r="T1426" t="s">
        <v>2186</v>
      </c>
      <c r="U1426">
        <v>1</v>
      </c>
      <c r="AC1426">
        <v>1</v>
      </c>
      <c r="AF1426">
        <v>0</v>
      </c>
      <c r="AG1426">
        <v>1.7280071160897499E-3</v>
      </c>
      <c r="AH1426">
        <v>3.1008342532517899E-2</v>
      </c>
      <c r="AI1426">
        <v>4.2060557374919302E-2</v>
      </c>
      <c r="AJ1426">
        <v>0</v>
      </c>
      <c r="AK1426">
        <v>0.127667171880537</v>
      </c>
      <c r="AM1426">
        <v>2.6067316813076999</v>
      </c>
      <c r="AN1426">
        <v>0.10575061191052</v>
      </c>
      <c r="AP1426">
        <v>0.24812643180821201</v>
      </c>
      <c r="AR1426">
        <v>5.4656877285711197E-2</v>
      </c>
      <c r="AS1426">
        <v>0</v>
      </c>
      <c r="AT1426">
        <v>0.14234965487186299</v>
      </c>
      <c r="AU1426">
        <v>0.19655877418538001</v>
      </c>
      <c r="AV1426">
        <v>8.7574881328675996E-2</v>
      </c>
      <c r="AW1426">
        <v>2.7131318332766899E-2</v>
      </c>
      <c r="AY1426">
        <v>1.27466087888441</v>
      </c>
      <c r="AZ1426">
        <v>9.8717678665883694E-18</v>
      </c>
      <c r="BA1426">
        <v>0</v>
      </c>
      <c r="BD1426">
        <v>2.3870421127616301E-3</v>
      </c>
      <c r="BE1426">
        <v>0</v>
      </c>
      <c r="BH1426">
        <v>1.6648025855022001E-2</v>
      </c>
      <c r="BI1426">
        <v>5.6431063339369798E-3</v>
      </c>
      <c r="BJ1426">
        <v>2.1415717910228199E-2</v>
      </c>
      <c r="BK1426">
        <v>2.6067316813076999</v>
      </c>
      <c r="BL1426">
        <v>2.9456401103649399</v>
      </c>
      <c r="BN1426" t="s">
        <v>164</v>
      </c>
      <c r="BO1426" t="s">
        <v>14</v>
      </c>
      <c r="BP1426" t="s">
        <v>2187</v>
      </c>
      <c r="BQ1426" t="s">
        <v>190</v>
      </c>
      <c r="BR1426" t="s">
        <v>324</v>
      </c>
    </row>
    <row r="1427" spans="1:70" x14ac:dyDescent="0.3">
      <c r="A1427" t="s">
        <v>14</v>
      </c>
      <c r="B1427">
        <v>436770</v>
      </c>
      <c r="C1427" t="s">
        <v>157</v>
      </c>
      <c r="D1427" s="14">
        <v>43389</v>
      </c>
      <c r="E1427" t="s">
        <v>158</v>
      </c>
      <c r="F1427" t="s">
        <v>159</v>
      </c>
      <c r="G1427" t="s">
        <v>1005</v>
      </c>
      <c r="H1427">
        <v>1</v>
      </c>
      <c r="I1427" t="s">
        <v>178</v>
      </c>
      <c r="J1427" t="s">
        <v>162</v>
      </c>
      <c r="L1427" t="s">
        <v>2189</v>
      </c>
      <c r="M1427">
        <v>10</v>
      </c>
      <c r="N1427">
        <v>9.7943306999999997</v>
      </c>
      <c r="O1427" s="15">
        <v>43389.402812499997</v>
      </c>
      <c r="P1427" s="15">
        <v>43389.466273099999</v>
      </c>
      <c r="S1427">
        <v>1000</v>
      </c>
      <c r="T1427" t="s">
        <v>2186</v>
      </c>
      <c r="U1427">
        <v>1</v>
      </c>
      <c r="BO1427" t="s">
        <v>14</v>
      </c>
      <c r="BP1427" t="s">
        <v>2187</v>
      </c>
      <c r="BQ1427" t="s">
        <v>44</v>
      </c>
      <c r="BR1427" t="s">
        <v>324</v>
      </c>
    </row>
    <row r="1428" spans="1:70" x14ac:dyDescent="0.3">
      <c r="A1428" t="s">
        <v>14</v>
      </c>
      <c r="B1428">
        <v>436770</v>
      </c>
      <c r="C1428" t="s">
        <v>157</v>
      </c>
      <c r="D1428" s="14">
        <v>43389</v>
      </c>
      <c r="E1428" t="s">
        <v>158</v>
      </c>
      <c r="F1428" t="s">
        <v>159</v>
      </c>
      <c r="G1428" t="s">
        <v>1005</v>
      </c>
      <c r="H1428">
        <v>1</v>
      </c>
      <c r="I1428" t="s">
        <v>178</v>
      </c>
      <c r="J1428" t="s">
        <v>162</v>
      </c>
      <c r="L1428" t="s">
        <v>2190</v>
      </c>
      <c r="M1428">
        <v>20</v>
      </c>
      <c r="N1428">
        <v>19.830537499999998</v>
      </c>
      <c r="O1428" s="15">
        <v>43389.402812499997</v>
      </c>
      <c r="P1428" s="15">
        <v>43389.466273099999</v>
      </c>
      <c r="S1428">
        <v>1000</v>
      </c>
      <c r="T1428" t="s">
        <v>2186</v>
      </c>
      <c r="U1428">
        <v>1</v>
      </c>
      <c r="BO1428" t="s">
        <v>14</v>
      </c>
      <c r="BP1428" t="s">
        <v>2187</v>
      </c>
      <c r="BQ1428" t="s">
        <v>44</v>
      </c>
      <c r="BR1428" t="s">
        <v>324</v>
      </c>
    </row>
    <row r="1429" spans="1:70" x14ac:dyDescent="0.3">
      <c r="A1429" t="s">
        <v>14</v>
      </c>
      <c r="B1429">
        <v>436770</v>
      </c>
      <c r="C1429" t="s">
        <v>157</v>
      </c>
      <c r="D1429" s="14">
        <v>43389</v>
      </c>
      <c r="E1429" t="s">
        <v>158</v>
      </c>
      <c r="F1429" t="s">
        <v>159</v>
      </c>
      <c r="G1429" t="s">
        <v>1005</v>
      </c>
      <c r="H1429">
        <v>1</v>
      </c>
      <c r="I1429" t="s">
        <v>178</v>
      </c>
      <c r="J1429" t="s">
        <v>162</v>
      </c>
      <c r="L1429" t="s">
        <v>2191</v>
      </c>
      <c r="M1429">
        <v>30</v>
      </c>
      <c r="N1429">
        <v>30.778148099999999</v>
      </c>
      <c r="O1429" s="15">
        <v>43389.402812499997</v>
      </c>
      <c r="P1429" s="15">
        <v>43389.466273099999</v>
      </c>
      <c r="S1429">
        <v>1000</v>
      </c>
      <c r="T1429" t="s">
        <v>2186</v>
      </c>
      <c r="U1429">
        <v>1</v>
      </c>
      <c r="BO1429" t="s">
        <v>14</v>
      </c>
      <c r="BP1429" t="s">
        <v>2187</v>
      </c>
      <c r="BQ1429" t="s">
        <v>44</v>
      </c>
      <c r="BR1429" t="s">
        <v>324</v>
      </c>
    </row>
    <row r="1430" spans="1:70" x14ac:dyDescent="0.3">
      <c r="A1430" t="s">
        <v>14</v>
      </c>
      <c r="B1430">
        <v>437832</v>
      </c>
      <c r="C1430" t="s">
        <v>157</v>
      </c>
      <c r="D1430" s="14">
        <v>43391</v>
      </c>
      <c r="E1430" t="s">
        <v>158</v>
      </c>
      <c r="F1430" t="s">
        <v>159</v>
      </c>
      <c r="G1430" t="s">
        <v>2192</v>
      </c>
      <c r="H1430">
        <v>1</v>
      </c>
      <c r="I1430" t="s">
        <v>551</v>
      </c>
      <c r="J1430" t="s">
        <v>162</v>
      </c>
      <c r="L1430" t="s">
        <v>2193</v>
      </c>
      <c r="M1430">
        <v>5</v>
      </c>
      <c r="O1430" s="15">
        <v>43391.439664400001</v>
      </c>
      <c r="P1430" s="15">
        <v>43391.6114352</v>
      </c>
      <c r="S1430">
        <v>1000</v>
      </c>
      <c r="T1430" t="s">
        <v>1101</v>
      </c>
      <c r="U1430">
        <v>1</v>
      </c>
      <c r="BO1430" t="s">
        <v>14</v>
      </c>
      <c r="BP1430" t="s">
        <v>2159</v>
      </c>
      <c r="BQ1430" t="s">
        <v>44</v>
      </c>
      <c r="BR1430" t="s">
        <v>324</v>
      </c>
    </row>
    <row r="1431" spans="1:70" x14ac:dyDescent="0.3">
      <c r="A1431" t="s">
        <v>14</v>
      </c>
      <c r="B1431">
        <v>438890</v>
      </c>
      <c r="C1431" t="s">
        <v>157</v>
      </c>
      <c r="D1431" s="14">
        <v>43396</v>
      </c>
      <c r="E1431" t="s">
        <v>220</v>
      </c>
      <c r="F1431" t="s">
        <v>159</v>
      </c>
      <c r="G1431" t="s">
        <v>596</v>
      </c>
      <c r="H1431">
        <v>1</v>
      </c>
      <c r="I1431" t="s">
        <v>597</v>
      </c>
      <c r="J1431" t="s">
        <v>162</v>
      </c>
      <c r="L1431" t="s">
        <v>2194</v>
      </c>
      <c r="M1431">
        <v>5</v>
      </c>
      <c r="O1431" s="15">
        <v>43396.478796299998</v>
      </c>
      <c r="P1431" s="15">
        <v>43396.5618866</v>
      </c>
      <c r="S1431">
        <v>1000</v>
      </c>
      <c r="T1431" t="s">
        <v>2171</v>
      </c>
      <c r="U1431">
        <v>1</v>
      </c>
      <c r="BO1431" t="s">
        <v>14</v>
      </c>
      <c r="BP1431" t="s">
        <v>2195</v>
      </c>
      <c r="BQ1431" t="s">
        <v>44</v>
      </c>
      <c r="BR1431" t="s">
        <v>324</v>
      </c>
    </row>
    <row r="1432" spans="1:70" x14ac:dyDescent="0.3">
      <c r="A1432" t="s">
        <v>14</v>
      </c>
      <c r="B1432">
        <v>438891</v>
      </c>
      <c r="C1432" t="s">
        <v>157</v>
      </c>
      <c r="D1432" s="14">
        <v>43396</v>
      </c>
      <c r="E1432" t="s">
        <v>220</v>
      </c>
      <c r="F1432" t="s">
        <v>159</v>
      </c>
      <c r="G1432" t="s">
        <v>596</v>
      </c>
      <c r="H1432">
        <v>1</v>
      </c>
      <c r="I1432" t="s">
        <v>1165</v>
      </c>
      <c r="J1432" t="s">
        <v>162</v>
      </c>
      <c r="L1432" t="s">
        <v>2196</v>
      </c>
      <c r="M1432">
        <v>5</v>
      </c>
      <c r="N1432">
        <v>6.4711464999999997</v>
      </c>
      <c r="O1432" s="15">
        <v>43396.439849499999</v>
      </c>
      <c r="P1432" s="15">
        <v>43396.439895800002</v>
      </c>
      <c r="S1432">
        <v>1000</v>
      </c>
      <c r="T1432" t="s">
        <v>2171</v>
      </c>
      <c r="U1432">
        <v>1</v>
      </c>
      <c r="BO1432" t="s">
        <v>14</v>
      </c>
      <c r="BP1432" t="s">
        <v>2195</v>
      </c>
      <c r="BQ1432" t="s">
        <v>44</v>
      </c>
      <c r="BR1432" t="s">
        <v>324</v>
      </c>
    </row>
    <row r="1433" spans="1:70" x14ac:dyDescent="0.3">
      <c r="A1433" t="s">
        <v>14</v>
      </c>
      <c r="B1433">
        <v>440215</v>
      </c>
      <c r="C1433" t="s">
        <v>157</v>
      </c>
      <c r="D1433" s="14">
        <v>43397</v>
      </c>
      <c r="E1433" t="s">
        <v>158</v>
      </c>
      <c r="F1433" t="s">
        <v>159</v>
      </c>
      <c r="G1433" t="s">
        <v>1622</v>
      </c>
      <c r="H1433">
        <v>2</v>
      </c>
      <c r="I1433" t="s">
        <v>178</v>
      </c>
      <c r="J1433" t="s">
        <v>162</v>
      </c>
      <c r="L1433" t="s">
        <v>2197</v>
      </c>
      <c r="M1433">
        <v>0</v>
      </c>
      <c r="O1433" s="15">
        <v>43397.404919000001</v>
      </c>
      <c r="P1433" s="15">
        <v>43397.456342600002</v>
      </c>
      <c r="Q1433" s="15">
        <v>43575</v>
      </c>
      <c r="S1433">
        <v>1000</v>
      </c>
      <c r="T1433" t="s">
        <v>2198</v>
      </c>
      <c r="U1433">
        <v>1</v>
      </c>
      <c r="AC1433">
        <v>1</v>
      </c>
      <c r="AF1433">
        <v>3.5122305965076999E-3</v>
      </c>
      <c r="AG1433">
        <v>1.2279752621346E-2</v>
      </c>
      <c r="AH1433">
        <v>0</v>
      </c>
      <c r="AI1433">
        <v>1.4986838746844399E-2</v>
      </c>
      <c r="AJ1433">
        <v>5.2546619528453901E-3</v>
      </c>
      <c r="AK1433">
        <v>5.5839149223360397E-2</v>
      </c>
      <c r="AM1433">
        <v>0.94283367571096499</v>
      </c>
      <c r="AN1433">
        <v>4.3556835130003399E-2</v>
      </c>
      <c r="AP1433">
        <v>0.104431490497155</v>
      </c>
      <c r="AR1433">
        <v>3.2294297596016402E-2</v>
      </c>
      <c r="AS1433">
        <v>6.2551175765135303E-2</v>
      </c>
      <c r="AT1433">
        <v>4.56975460209956E-2</v>
      </c>
      <c r="AU1433">
        <v>3.79419048396386E-2</v>
      </c>
      <c r="AV1433">
        <v>3.2215385591306003E-2</v>
      </c>
      <c r="AW1433">
        <v>2.60297196771332E-3</v>
      </c>
      <c r="AY1433">
        <v>0.40865089479633798</v>
      </c>
      <c r="AZ1433">
        <v>1.0287560040471E-17</v>
      </c>
      <c r="BA1433">
        <v>6.3676103458523902E-3</v>
      </c>
      <c r="BD1433">
        <v>6.9309582239906803E-3</v>
      </c>
      <c r="BE1433">
        <v>0</v>
      </c>
      <c r="BH1433">
        <v>6.7971156421681098E-3</v>
      </c>
      <c r="BI1433">
        <v>1.38483574649694E-2</v>
      </c>
      <c r="BJ1433">
        <v>3.34853891382648E-2</v>
      </c>
      <c r="BK1433">
        <v>1.0053848514760999</v>
      </c>
      <c r="BL1433">
        <v>1.0890243023367301</v>
      </c>
      <c r="BN1433" t="s">
        <v>164</v>
      </c>
      <c r="BO1433" t="s">
        <v>14</v>
      </c>
      <c r="BP1433" t="s">
        <v>2199</v>
      </c>
      <c r="BQ1433" t="s">
        <v>190</v>
      </c>
      <c r="BR1433" t="s">
        <v>324</v>
      </c>
    </row>
    <row r="1434" spans="1:70" x14ac:dyDescent="0.3">
      <c r="A1434" t="s">
        <v>14</v>
      </c>
      <c r="B1434">
        <v>440215</v>
      </c>
      <c r="C1434" t="s">
        <v>157</v>
      </c>
      <c r="D1434" s="14">
        <v>43397</v>
      </c>
      <c r="E1434" t="s">
        <v>158</v>
      </c>
      <c r="F1434" t="s">
        <v>159</v>
      </c>
      <c r="G1434" t="s">
        <v>1622</v>
      </c>
      <c r="H1434">
        <v>2</v>
      </c>
      <c r="I1434" t="s">
        <v>178</v>
      </c>
      <c r="J1434" t="s">
        <v>162</v>
      </c>
      <c r="L1434" t="s">
        <v>2200</v>
      </c>
      <c r="M1434">
        <v>5</v>
      </c>
      <c r="N1434">
        <v>5.6074109999999999</v>
      </c>
      <c r="O1434" s="15">
        <v>43397.404919000001</v>
      </c>
      <c r="P1434" s="15">
        <v>43397.456342600002</v>
      </c>
      <c r="Q1434" s="15">
        <v>43575</v>
      </c>
      <c r="S1434">
        <v>1000</v>
      </c>
      <c r="T1434" t="s">
        <v>2198</v>
      </c>
      <c r="U1434">
        <v>1</v>
      </c>
      <c r="AC1434">
        <v>1</v>
      </c>
      <c r="AF1434">
        <v>6.3861536514676397E-3</v>
      </c>
      <c r="AG1434">
        <v>1.9449689239974401E-2</v>
      </c>
      <c r="AH1434">
        <v>2.5678920292172499E-2</v>
      </c>
      <c r="AI1434">
        <v>2.59373585925337E-2</v>
      </c>
      <c r="AJ1434">
        <v>6.7087575590643201E-3</v>
      </c>
      <c r="AK1434">
        <v>8.9107194007434901E-2</v>
      </c>
      <c r="AM1434">
        <v>1.1485146825074399</v>
      </c>
      <c r="AN1434">
        <v>5.2425844009595303E-2</v>
      </c>
      <c r="AP1434">
        <v>0.16091966196075899</v>
      </c>
      <c r="AR1434">
        <v>6.1491545308269398E-2</v>
      </c>
      <c r="AS1434">
        <v>8.0362910408307203E-2</v>
      </c>
      <c r="AT1434">
        <v>0.103115708076767</v>
      </c>
      <c r="AU1434">
        <v>9.0785054085690903E-2</v>
      </c>
      <c r="AV1434">
        <v>4.43350286720295E-2</v>
      </c>
      <c r="AW1434">
        <v>4.52826560933502E-3</v>
      </c>
      <c r="AY1434">
        <v>0.57192892514137605</v>
      </c>
      <c r="AZ1434">
        <v>1.0302102192370301E-17</v>
      </c>
      <c r="BA1434">
        <v>9.5265940214712807E-3</v>
      </c>
      <c r="BD1434">
        <v>1.0429401453070501E-2</v>
      </c>
      <c r="BE1434">
        <v>0</v>
      </c>
      <c r="BH1434">
        <v>8.6162292448998291E-3</v>
      </c>
      <c r="BI1434">
        <v>1.9746283569392901E-2</v>
      </c>
      <c r="BJ1434">
        <v>4.5948361541921397E-2</v>
      </c>
      <c r="BK1434">
        <v>1.2288775929157401</v>
      </c>
      <c r="BL1434">
        <v>1.4227783550782001</v>
      </c>
      <c r="BN1434" t="s">
        <v>164</v>
      </c>
      <c r="BO1434" t="s">
        <v>14</v>
      </c>
      <c r="BP1434" t="s">
        <v>2199</v>
      </c>
      <c r="BQ1434" t="s">
        <v>190</v>
      </c>
      <c r="BR1434" t="s">
        <v>324</v>
      </c>
    </row>
    <row r="1435" spans="1:70" x14ac:dyDescent="0.3">
      <c r="A1435" t="s">
        <v>14</v>
      </c>
      <c r="B1435">
        <v>440215</v>
      </c>
      <c r="C1435" t="s">
        <v>157</v>
      </c>
      <c r="D1435" s="14">
        <v>43397</v>
      </c>
      <c r="E1435" t="s">
        <v>158</v>
      </c>
      <c r="F1435" t="s">
        <v>159</v>
      </c>
      <c r="G1435" t="s">
        <v>1622</v>
      </c>
      <c r="H1435">
        <v>2</v>
      </c>
      <c r="I1435" t="s">
        <v>178</v>
      </c>
      <c r="J1435" t="s">
        <v>162</v>
      </c>
      <c r="L1435" t="s">
        <v>2201</v>
      </c>
      <c r="M1435">
        <v>10</v>
      </c>
      <c r="N1435">
        <v>10.3499807</v>
      </c>
      <c r="O1435" s="15">
        <v>43397.404919000001</v>
      </c>
      <c r="P1435" s="15">
        <v>43397.456342600002</v>
      </c>
      <c r="S1435">
        <v>1000</v>
      </c>
      <c r="T1435" t="s">
        <v>2198</v>
      </c>
      <c r="U1435">
        <v>1</v>
      </c>
      <c r="BO1435" t="s">
        <v>14</v>
      </c>
      <c r="BP1435" t="s">
        <v>2199</v>
      </c>
      <c r="BQ1435" t="s">
        <v>44</v>
      </c>
      <c r="BR1435" t="s">
        <v>324</v>
      </c>
    </row>
    <row r="1436" spans="1:70" x14ac:dyDescent="0.3">
      <c r="A1436" t="s">
        <v>14</v>
      </c>
      <c r="B1436">
        <v>440215</v>
      </c>
      <c r="C1436" t="s">
        <v>157</v>
      </c>
      <c r="D1436" s="14">
        <v>43397</v>
      </c>
      <c r="E1436" t="s">
        <v>158</v>
      </c>
      <c r="F1436" t="s">
        <v>159</v>
      </c>
      <c r="G1436" t="s">
        <v>1622</v>
      </c>
      <c r="H1436">
        <v>2</v>
      </c>
      <c r="I1436" t="s">
        <v>178</v>
      </c>
      <c r="J1436" t="s">
        <v>162</v>
      </c>
      <c r="L1436" t="s">
        <v>2202</v>
      </c>
      <c r="M1436">
        <v>20</v>
      </c>
      <c r="O1436" s="15">
        <v>43397.404919000001</v>
      </c>
      <c r="P1436" s="15">
        <v>43397.456342600002</v>
      </c>
      <c r="S1436">
        <v>1000</v>
      </c>
      <c r="T1436" t="s">
        <v>2198</v>
      </c>
      <c r="U1436">
        <v>1</v>
      </c>
      <c r="BO1436" t="s">
        <v>14</v>
      </c>
      <c r="BP1436" t="s">
        <v>2199</v>
      </c>
      <c r="BQ1436" t="s">
        <v>44</v>
      </c>
      <c r="BR1436" t="s">
        <v>324</v>
      </c>
    </row>
    <row r="1437" spans="1:70" x14ac:dyDescent="0.3">
      <c r="A1437" t="s">
        <v>14</v>
      </c>
      <c r="B1437">
        <v>440215</v>
      </c>
      <c r="C1437" t="s">
        <v>157</v>
      </c>
      <c r="D1437" s="14">
        <v>43397</v>
      </c>
      <c r="E1437" t="s">
        <v>158</v>
      </c>
      <c r="F1437" t="s">
        <v>159</v>
      </c>
      <c r="G1437" t="s">
        <v>1622</v>
      </c>
      <c r="H1437">
        <v>2</v>
      </c>
      <c r="I1437" t="s">
        <v>178</v>
      </c>
      <c r="J1437" t="s">
        <v>162</v>
      </c>
      <c r="L1437" t="s">
        <v>2203</v>
      </c>
      <c r="M1437">
        <v>30</v>
      </c>
      <c r="N1437">
        <v>29.943672299999999</v>
      </c>
      <c r="O1437" s="15">
        <v>43397.404919000001</v>
      </c>
      <c r="P1437" s="15">
        <v>43397.456342600002</v>
      </c>
      <c r="S1437">
        <v>1000</v>
      </c>
      <c r="T1437" t="s">
        <v>2198</v>
      </c>
      <c r="U1437">
        <v>1</v>
      </c>
      <c r="BO1437" t="s">
        <v>14</v>
      </c>
      <c r="BP1437" t="s">
        <v>2199</v>
      </c>
      <c r="BQ1437" t="s">
        <v>44</v>
      </c>
      <c r="BR1437" t="s">
        <v>324</v>
      </c>
    </row>
    <row r="1438" spans="1:70" x14ac:dyDescent="0.3">
      <c r="A1438" t="s">
        <v>14</v>
      </c>
      <c r="B1438">
        <v>439397</v>
      </c>
      <c r="C1438" t="s">
        <v>157</v>
      </c>
      <c r="D1438" s="14">
        <v>43398</v>
      </c>
      <c r="E1438" t="s">
        <v>220</v>
      </c>
      <c r="F1438" t="s">
        <v>159</v>
      </c>
      <c r="G1438" t="s">
        <v>573</v>
      </c>
      <c r="H1438">
        <v>1</v>
      </c>
      <c r="I1438" t="s">
        <v>222</v>
      </c>
      <c r="J1438" t="s">
        <v>162</v>
      </c>
      <c r="L1438" t="s">
        <v>2204</v>
      </c>
      <c r="M1438">
        <v>5</v>
      </c>
      <c r="O1438" s="15">
        <v>43398.440127299997</v>
      </c>
      <c r="P1438" s="15">
        <v>43398.4681366</v>
      </c>
      <c r="Q1438" s="15">
        <v>43575</v>
      </c>
      <c r="S1438">
        <v>1000</v>
      </c>
      <c r="T1438" t="s">
        <v>2171</v>
      </c>
      <c r="U1438">
        <v>1</v>
      </c>
      <c r="AC1438">
        <v>1</v>
      </c>
      <c r="AF1438">
        <v>4.0118972948024103E-3</v>
      </c>
      <c r="AG1438">
        <v>2.3430635478683199E-2</v>
      </c>
      <c r="AH1438">
        <v>3.2201538542574598E-2</v>
      </c>
      <c r="AI1438">
        <v>3.6509124049825599E-2</v>
      </c>
      <c r="AJ1438">
        <v>2.0555096554464001E-2</v>
      </c>
      <c r="AK1438">
        <v>5.1712874148933198E-2</v>
      </c>
      <c r="AM1438">
        <v>0.83551113852307302</v>
      </c>
      <c r="AN1438">
        <v>0.112934989994524</v>
      </c>
      <c r="AP1438">
        <v>7.1266682394604403E-2</v>
      </c>
      <c r="AR1438">
        <v>2.4897290647969701E-2</v>
      </c>
      <c r="AS1438">
        <v>3.4163059774534398E-2</v>
      </c>
      <c r="AT1438">
        <v>1.55458110414727E-2</v>
      </c>
      <c r="AU1438">
        <v>5.4932720710535503E-2</v>
      </c>
      <c r="AV1438">
        <v>3.9368429044728301E-2</v>
      </c>
      <c r="AW1438">
        <v>4.9455012218581201E-3</v>
      </c>
      <c r="AY1438">
        <v>0.266888017811647</v>
      </c>
      <c r="AZ1438">
        <v>1.02471872286937E-17</v>
      </c>
      <c r="BA1438">
        <v>0</v>
      </c>
      <c r="BD1438">
        <v>1.6992892058904401E-2</v>
      </c>
      <c r="BE1438">
        <v>5.0465516355948203E-2</v>
      </c>
      <c r="BH1438">
        <v>2.32981868309328E-2</v>
      </c>
      <c r="BI1438">
        <v>8.8844513756760092E-3</v>
      </c>
      <c r="BJ1438">
        <v>2.2152609289775999E-2</v>
      </c>
      <c r="BK1438">
        <v>0.86967419829760695</v>
      </c>
      <c r="BL1438">
        <v>0.94015273004961597</v>
      </c>
      <c r="BN1438" t="s">
        <v>164</v>
      </c>
      <c r="BO1438" t="s">
        <v>14</v>
      </c>
      <c r="BP1438" t="s">
        <v>2205</v>
      </c>
      <c r="BQ1438" t="s">
        <v>190</v>
      </c>
      <c r="BR1438" t="s">
        <v>324</v>
      </c>
    </row>
    <row r="1439" spans="1:70" x14ac:dyDescent="0.3">
      <c r="A1439" t="s">
        <v>14</v>
      </c>
      <c r="B1439">
        <v>440207</v>
      </c>
      <c r="C1439" t="s">
        <v>157</v>
      </c>
      <c r="D1439" s="14">
        <v>43403</v>
      </c>
      <c r="E1439" t="s">
        <v>158</v>
      </c>
      <c r="F1439" t="s">
        <v>159</v>
      </c>
      <c r="G1439" t="s">
        <v>1005</v>
      </c>
      <c r="H1439">
        <v>2</v>
      </c>
      <c r="I1439" t="s">
        <v>178</v>
      </c>
      <c r="J1439" t="s">
        <v>162</v>
      </c>
      <c r="L1439" t="s">
        <v>2206</v>
      </c>
      <c r="M1439">
        <v>0</v>
      </c>
      <c r="O1439" s="15">
        <v>43403.380925899997</v>
      </c>
      <c r="P1439" s="15">
        <v>43403.553356500001</v>
      </c>
      <c r="Q1439" s="15">
        <v>43575</v>
      </c>
      <c r="S1439">
        <v>1000</v>
      </c>
      <c r="T1439" t="s">
        <v>1101</v>
      </c>
      <c r="U1439">
        <v>1</v>
      </c>
      <c r="AC1439">
        <v>1</v>
      </c>
      <c r="AF1439">
        <v>2.8399205042067902E-3</v>
      </c>
      <c r="AG1439">
        <v>1.10913102217776E-2</v>
      </c>
      <c r="AH1439">
        <v>3.4330705699726398E-2</v>
      </c>
      <c r="AI1439">
        <v>3.7536143967412602E-2</v>
      </c>
      <c r="AJ1439">
        <v>0</v>
      </c>
      <c r="AK1439">
        <v>7.6204417143792405E-2</v>
      </c>
      <c r="AM1439">
        <v>1.08571798591205</v>
      </c>
      <c r="AN1439">
        <v>3.6057279302610497E-2</v>
      </c>
      <c r="AP1439">
        <v>0.10597922629728999</v>
      </c>
      <c r="AR1439">
        <v>3.3502292548920599E-2</v>
      </c>
      <c r="AS1439">
        <v>4.58181125712828E-2</v>
      </c>
      <c r="AT1439">
        <v>0.13465657259341199</v>
      </c>
      <c r="AU1439">
        <v>7.3733849119476197E-2</v>
      </c>
      <c r="AV1439">
        <v>3.7311794734581502E-2</v>
      </c>
      <c r="AW1439">
        <v>3.03185336142291E-3</v>
      </c>
      <c r="AY1439">
        <v>0.47904042837500899</v>
      </c>
      <c r="AZ1439">
        <v>1.07035300556785E-17</v>
      </c>
      <c r="BA1439">
        <v>5.5245922784184203E-3</v>
      </c>
      <c r="BD1439">
        <v>7.0087543635489703E-3</v>
      </c>
      <c r="BE1439">
        <v>0</v>
      </c>
      <c r="BH1439">
        <v>5.0744974286750901E-3</v>
      </c>
      <c r="BI1439">
        <v>4.3238517283028799E-2</v>
      </c>
      <c r="BJ1439">
        <v>3.2764883843854599E-2</v>
      </c>
      <c r="BK1439">
        <v>1.13153609848333</v>
      </c>
      <c r="BL1439">
        <v>1.33992652019622</v>
      </c>
      <c r="BN1439" t="s">
        <v>164</v>
      </c>
      <c r="BO1439" t="s">
        <v>14</v>
      </c>
      <c r="BP1439" t="s">
        <v>2122</v>
      </c>
      <c r="BQ1439" t="s">
        <v>190</v>
      </c>
      <c r="BR1439" t="s">
        <v>324</v>
      </c>
    </row>
    <row r="1440" spans="1:70" x14ac:dyDescent="0.3">
      <c r="A1440" t="s">
        <v>14</v>
      </c>
      <c r="B1440">
        <v>440207</v>
      </c>
      <c r="C1440" t="s">
        <v>157</v>
      </c>
      <c r="D1440" s="14">
        <v>43403</v>
      </c>
      <c r="E1440" t="s">
        <v>158</v>
      </c>
      <c r="F1440" t="s">
        <v>159</v>
      </c>
      <c r="G1440" t="s">
        <v>1005</v>
      </c>
      <c r="H1440">
        <v>2</v>
      </c>
      <c r="I1440" t="s">
        <v>178</v>
      </c>
      <c r="J1440" t="s">
        <v>162</v>
      </c>
      <c r="L1440" t="s">
        <v>2207</v>
      </c>
      <c r="M1440">
        <v>5</v>
      </c>
      <c r="N1440">
        <v>5.3666489999999998</v>
      </c>
      <c r="O1440" s="15">
        <v>43403.380925899997</v>
      </c>
      <c r="P1440" s="15">
        <v>43403.553356500001</v>
      </c>
      <c r="Q1440" s="15">
        <v>43575</v>
      </c>
      <c r="S1440">
        <v>1000</v>
      </c>
      <c r="T1440" t="s">
        <v>1101</v>
      </c>
      <c r="U1440">
        <v>1</v>
      </c>
      <c r="AC1440">
        <v>1</v>
      </c>
      <c r="AF1440">
        <v>2.7702226306111602E-3</v>
      </c>
      <c r="AG1440">
        <v>8.5200695724016503E-3</v>
      </c>
      <c r="AH1440">
        <v>2.5133440683469E-2</v>
      </c>
      <c r="AI1440">
        <v>2.96984648770823E-2</v>
      </c>
      <c r="AJ1440">
        <v>6.8508461925078402E-3</v>
      </c>
      <c r="AK1440">
        <v>6.1382480065917101E-2</v>
      </c>
      <c r="AM1440">
        <v>0.90806522496792696</v>
      </c>
      <c r="AN1440">
        <v>4.2117732594037401E-2</v>
      </c>
      <c r="AP1440">
        <v>8.2567009384657594E-2</v>
      </c>
      <c r="AR1440">
        <v>2.3475979191867599E-2</v>
      </c>
      <c r="AS1440">
        <v>3.98398751681215E-2</v>
      </c>
      <c r="AT1440">
        <v>6.0167439611886003E-2</v>
      </c>
      <c r="AU1440">
        <v>7.6502195944491896E-2</v>
      </c>
      <c r="AV1440">
        <v>2.8471667928520999E-2</v>
      </c>
      <c r="AW1440">
        <v>2.52833107561685E-3</v>
      </c>
      <c r="AY1440">
        <v>0.379024674144194</v>
      </c>
      <c r="AZ1440">
        <v>1.02589641357222E-17</v>
      </c>
      <c r="BA1440">
        <v>4.7023196704128502E-3</v>
      </c>
      <c r="BD1440">
        <v>6.8141195819287704E-3</v>
      </c>
      <c r="BE1440">
        <v>0</v>
      </c>
      <c r="BH1440">
        <v>5.8864842088249703E-3</v>
      </c>
      <c r="BI1440">
        <v>2.81052887337046E-2</v>
      </c>
      <c r="BJ1440">
        <v>3.4044018118488097E-2</v>
      </c>
      <c r="BK1440">
        <v>0.94790510013604901</v>
      </c>
      <c r="BL1440">
        <v>1.08457473569243</v>
      </c>
      <c r="BN1440" t="s">
        <v>164</v>
      </c>
      <c r="BO1440" t="s">
        <v>14</v>
      </c>
      <c r="BP1440" t="s">
        <v>2122</v>
      </c>
      <c r="BQ1440" t="s">
        <v>190</v>
      </c>
      <c r="BR1440" t="s">
        <v>324</v>
      </c>
    </row>
    <row r="1441" spans="1:70" x14ac:dyDescent="0.3">
      <c r="A1441" t="s">
        <v>14</v>
      </c>
      <c r="B1441">
        <v>440207</v>
      </c>
      <c r="C1441" t="s">
        <v>157</v>
      </c>
      <c r="D1441" s="14">
        <v>43403</v>
      </c>
      <c r="E1441" t="s">
        <v>158</v>
      </c>
      <c r="F1441" t="s">
        <v>159</v>
      </c>
      <c r="G1441" t="s">
        <v>1005</v>
      </c>
      <c r="H1441">
        <v>2</v>
      </c>
      <c r="I1441" t="s">
        <v>178</v>
      </c>
      <c r="J1441" t="s">
        <v>162</v>
      </c>
      <c r="L1441" t="s">
        <v>2208</v>
      </c>
      <c r="M1441">
        <v>10</v>
      </c>
      <c r="N1441">
        <v>10.2732118</v>
      </c>
      <c r="O1441" s="15">
        <v>43403.380925899997</v>
      </c>
      <c r="P1441" s="15">
        <v>43403.553356500001</v>
      </c>
      <c r="S1441">
        <v>1000</v>
      </c>
      <c r="T1441" t="s">
        <v>1101</v>
      </c>
      <c r="U1441">
        <v>1</v>
      </c>
      <c r="BO1441" t="s">
        <v>14</v>
      </c>
      <c r="BP1441" t="s">
        <v>2122</v>
      </c>
      <c r="BQ1441" t="s">
        <v>44</v>
      </c>
      <c r="BR1441" t="s">
        <v>324</v>
      </c>
    </row>
    <row r="1442" spans="1:70" x14ac:dyDescent="0.3">
      <c r="A1442" t="s">
        <v>14</v>
      </c>
      <c r="B1442">
        <v>440207</v>
      </c>
      <c r="C1442" t="s">
        <v>157</v>
      </c>
      <c r="D1442" s="14">
        <v>43403</v>
      </c>
      <c r="E1442" t="s">
        <v>158</v>
      </c>
      <c r="F1442" t="s">
        <v>159</v>
      </c>
      <c r="G1442" t="s">
        <v>1005</v>
      </c>
      <c r="H1442">
        <v>2</v>
      </c>
      <c r="I1442" t="s">
        <v>178</v>
      </c>
      <c r="J1442" t="s">
        <v>162</v>
      </c>
      <c r="L1442" t="s">
        <v>2209</v>
      </c>
      <c r="M1442">
        <v>20</v>
      </c>
      <c r="N1442">
        <v>19.616894299999998</v>
      </c>
      <c r="O1442" s="15">
        <v>43403.380925899997</v>
      </c>
      <c r="P1442" s="15">
        <v>43403.553356500001</v>
      </c>
      <c r="S1442">
        <v>1000</v>
      </c>
      <c r="T1442" t="s">
        <v>1101</v>
      </c>
      <c r="U1442">
        <v>1</v>
      </c>
      <c r="BO1442" t="s">
        <v>14</v>
      </c>
      <c r="BP1442" t="s">
        <v>2122</v>
      </c>
      <c r="BQ1442" t="s">
        <v>44</v>
      </c>
      <c r="BR1442" t="s">
        <v>324</v>
      </c>
    </row>
    <row r="1443" spans="1:70" x14ac:dyDescent="0.3">
      <c r="A1443" t="s">
        <v>14</v>
      </c>
      <c r="B1443">
        <v>440207</v>
      </c>
      <c r="C1443" t="s">
        <v>157</v>
      </c>
      <c r="D1443" s="14">
        <v>43403</v>
      </c>
      <c r="E1443" t="s">
        <v>158</v>
      </c>
      <c r="F1443" t="s">
        <v>159</v>
      </c>
      <c r="G1443" t="s">
        <v>1005</v>
      </c>
      <c r="H1443">
        <v>2</v>
      </c>
      <c r="I1443" t="s">
        <v>178</v>
      </c>
      <c r="J1443" t="s">
        <v>162</v>
      </c>
      <c r="L1443" t="s">
        <v>2210</v>
      </c>
      <c r="M1443">
        <v>30</v>
      </c>
      <c r="N1443">
        <v>30.257030199999999</v>
      </c>
      <c r="O1443" s="15">
        <v>43403.380925899997</v>
      </c>
      <c r="P1443" s="15">
        <v>43403.553356500001</v>
      </c>
      <c r="S1443">
        <v>1000</v>
      </c>
      <c r="T1443" t="s">
        <v>1101</v>
      </c>
      <c r="U1443">
        <v>1</v>
      </c>
      <c r="BO1443" t="s">
        <v>14</v>
      </c>
      <c r="BP1443" t="s">
        <v>2122</v>
      </c>
      <c r="BQ1443" t="s">
        <v>44</v>
      </c>
      <c r="BR1443" t="s">
        <v>324</v>
      </c>
    </row>
    <row r="1444" spans="1:70" x14ac:dyDescent="0.3">
      <c r="A1444" t="s">
        <v>14</v>
      </c>
      <c r="B1444">
        <v>444269</v>
      </c>
      <c r="C1444" t="s">
        <v>157</v>
      </c>
      <c r="D1444" s="14">
        <v>43411</v>
      </c>
      <c r="E1444" t="s">
        <v>158</v>
      </c>
      <c r="F1444" t="s">
        <v>159</v>
      </c>
      <c r="G1444" t="s">
        <v>1622</v>
      </c>
      <c r="H1444">
        <v>1</v>
      </c>
      <c r="I1444" t="s">
        <v>178</v>
      </c>
      <c r="J1444" t="s">
        <v>162</v>
      </c>
      <c r="L1444" t="s">
        <v>2211</v>
      </c>
      <c r="M1444">
        <v>0</v>
      </c>
      <c r="O1444" s="15">
        <v>43411.348032399997</v>
      </c>
      <c r="P1444" s="15">
        <v>43411.581157400004</v>
      </c>
      <c r="S1444">
        <v>1000</v>
      </c>
      <c r="T1444" t="s">
        <v>2212</v>
      </c>
      <c r="U1444">
        <v>1</v>
      </c>
      <c r="BO1444" t="s">
        <v>14</v>
      </c>
      <c r="BP1444" t="s">
        <v>2093</v>
      </c>
      <c r="BQ1444" t="s">
        <v>44</v>
      </c>
      <c r="BR1444" t="s">
        <v>324</v>
      </c>
    </row>
    <row r="1445" spans="1:70" x14ac:dyDescent="0.3">
      <c r="A1445" t="s">
        <v>14</v>
      </c>
      <c r="B1445">
        <v>444269</v>
      </c>
      <c r="C1445" t="s">
        <v>157</v>
      </c>
      <c r="D1445" s="14">
        <v>43411</v>
      </c>
      <c r="E1445" t="s">
        <v>158</v>
      </c>
      <c r="F1445" t="s">
        <v>159</v>
      </c>
      <c r="G1445" t="s">
        <v>1622</v>
      </c>
      <c r="H1445">
        <v>1</v>
      </c>
      <c r="I1445" t="s">
        <v>178</v>
      </c>
      <c r="J1445" t="s">
        <v>162</v>
      </c>
      <c r="L1445" t="s">
        <v>2213</v>
      </c>
      <c r="M1445">
        <v>5</v>
      </c>
      <c r="N1445">
        <v>5.6878162000000003</v>
      </c>
      <c r="O1445" s="15">
        <v>43411.348032399997</v>
      </c>
      <c r="P1445" s="15">
        <v>43411.581157400004</v>
      </c>
      <c r="S1445">
        <v>1000</v>
      </c>
      <c r="T1445" t="s">
        <v>2212</v>
      </c>
      <c r="U1445">
        <v>1</v>
      </c>
      <c r="BO1445" t="s">
        <v>14</v>
      </c>
      <c r="BP1445" t="s">
        <v>2093</v>
      </c>
      <c r="BQ1445" t="s">
        <v>44</v>
      </c>
      <c r="BR1445" t="s">
        <v>324</v>
      </c>
    </row>
    <row r="1446" spans="1:70" x14ac:dyDescent="0.3">
      <c r="A1446" t="s">
        <v>14</v>
      </c>
      <c r="B1446">
        <v>444269</v>
      </c>
      <c r="C1446" t="s">
        <v>157</v>
      </c>
      <c r="D1446" s="14">
        <v>43411</v>
      </c>
      <c r="E1446" t="s">
        <v>158</v>
      </c>
      <c r="F1446" t="s">
        <v>159</v>
      </c>
      <c r="G1446" t="s">
        <v>1622</v>
      </c>
      <c r="H1446">
        <v>1</v>
      </c>
      <c r="I1446" t="s">
        <v>178</v>
      </c>
      <c r="J1446" t="s">
        <v>162</v>
      </c>
      <c r="L1446" t="s">
        <v>2214</v>
      </c>
      <c r="M1446">
        <v>10</v>
      </c>
      <c r="N1446">
        <v>10.538089100000001</v>
      </c>
      <c r="O1446" s="15">
        <v>43411.348032399997</v>
      </c>
      <c r="P1446" s="15">
        <v>43411.581157400004</v>
      </c>
      <c r="S1446">
        <v>1000</v>
      </c>
      <c r="T1446" t="s">
        <v>2212</v>
      </c>
      <c r="U1446">
        <v>1</v>
      </c>
      <c r="BO1446" t="s">
        <v>14</v>
      </c>
      <c r="BP1446" t="s">
        <v>2093</v>
      </c>
      <c r="BQ1446" t="s">
        <v>44</v>
      </c>
      <c r="BR1446" t="s">
        <v>324</v>
      </c>
    </row>
    <row r="1447" spans="1:70" x14ac:dyDescent="0.3">
      <c r="A1447" t="s">
        <v>14</v>
      </c>
      <c r="B1447">
        <v>444269</v>
      </c>
      <c r="C1447" t="s">
        <v>157</v>
      </c>
      <c r="D1447" s="14">
        <v>43411</v>
      </c>
      <c r="E1447" t="s">
        <v>158</v>
      </c>
      <c r="F1447" t="s">
        <v>159</v>
      </c>
      <c r="G1447" t="s">
        <v>1622</v>
      </c>
      <c r="H1447">
        <v>1</v>
      </c>
      <c r="I1447" t="s">
        <v>178</v>
      </c>
      <c r="J1447" t="s">
        <v>162</v>
      </c>
      <c r="L1447" t="s">
        <v>2215</v>
      </c>
      <c r="M1447">
        <v>20</v>
      </c>
      <c r="N1447">
        <v>20.181082199999999</v>
      </c>
      <c r="O1447" s="15">
        <v>43411.348032399997</v>
      </c>
      <c r="P1447" s="15">
        <v>43411.581157400004</v>
      </c>
      <c r="S1447">
        <v>1000</v>
      </c>
      <c r="T1447" t="s">
        <v>2212</v>
      </c>
      <c r="U1447">
        <v>1</v>
      </c>
      <c r="BO1447" t="s">
        <v>14</v>
      </c>
      <c r="BP1447" t="s">
        <v>2093</v>
      </c>
      <c r="BQ1447" t="s">
        <v>44</v>
      </c>
      <c r="BR1447" t="s">
        <v>324</v>
      </c>
    </row>
    <row r="1448" spans="1:70" x14ac:dyDescent="0.3">
      <c r="A1448" t="s">
        <v>14</v>
      </c>
      <c r="B1448">
        <v>444269</v>
      </c>
      <c r="C1448" t="s">
        <v>157</v>
      </c>
      <c r="D1448" s="14">
        <v>43411</v>
      </c>
      <c r="E1448" t="s">
        <v>158</v>
      </c>
      <c r="F1448" t="s">
        <v>159</v>
      </c>
      <c r="G1448" t="s">
        <v>1622</v>
      </c>
      <c r="H1448">
        <v>1</v>
      </c>
      <c r="I1448" t="s">
        <v>178</v>
      </c>
      <c r="J1448" t="s">
        <v>162</v>
      </c>
      <c r="L1448" t="s">
        <v>2216</v>
      </c>
      <c r="M1448">
        <v>30</v>
      </c>
      <c r="N1448">
        <v>29.890192899999999</v>
      </c>
      <c r="O1448" s="15">
        <v>43411.348032399997</v>
      </c>
      <c r="P1448" s="15">
        <v>43411.581157400004</v>
      </c>
      <c r="S1448">
        <v>1000</v>
      </c>
      <c r="T1448" t="s">
        <v>2212</v>
      </c>
      <c r="U1448">
        <v>1</v>
      </c>
      <c r="BO1448" t="s">
        <v>14</v>
      </c>
      <c r="BP1448" t="s">
        <v>2093</v>
      </c>
      <c r="BQ1448" t="s">
        <v>44</v>
      </c>
      <c r="BR1448" t="s">
        <v>324</v>
      </c>
    </row>
    <row r="1449" spans="1:70" x14ac:dyDescent="0.3">
      <c r="A1449" t="s">
        <v>14</v>
      </c>
      <c r="B1449">
        <v>443575</v>
      </c>
      <c r="C1449" t="s">
        <v>157</v>
      </c>
      <c r="D1449" s="14">
        <v>43412</v>
      </c>
      <c r="E1449" t="s">
        <v>158</v>
      </c>
      <c r="F1449" t="s">
        <v>159</v>
      </c>
      <c r="G1449" t="s">
        <v>2169</v>
      </c>
      <c r="H1449">
        <v>1</v>
      </c>
      <c r="I1449" t="s">
        <v>1229</v>
      </c>
      <c r="J1449" t="s">
        <v>162</v>
      </c>
      <c r="L1449" t="s">
        <v>2217</v>
      </c>
      <c r="M1449">
        <v>5</v>
      </c>
      <c r="O1449" s="15">
        <v>43412.342256900003</v>
      </c>
      <c r="P1449" s="15">
        <v>43412.425648099997</v>
      </c>
      <c r="S1449">
        <v>1000</v>
      </c>
      <c r="T1449" t="s">
        <v>1101</v>
      </c>
      <c r="U1449">
        <v>1</v>
      </c>
      <c r="BO1449" t="s">
        <v>14</v>
      </c>
      <c r="BP1449" t="s">
        <v>2036</v>
      </c>
      <c r="BQ1449" t="s">
        <v>44</v>
      </c>
      <c r="BR1449" t="s">
        <v>1250</v>
      </c>
    </row>
    <row r="1450" spans="1:70" x14ac:dyDescent="0.3">
      <c r="A1450" t="s">
        <v>14</v>
      </c>
      <c r="B1450">
        <v>444917</v>
      </c>
      <c r="C1450" t="s">
        <v>157</v>
      </c>
      <c r="D1450" s="14">
        <v>43419</v>
      </c>
      <c r="E1450" t="s">
        <v>158</v>
      </c>
      <c r="F1450" t="s">
        <v>159</v>
      </c>
      <c r="G1450" t="s">
        <v>550</v>
      </c>
      <c r="H1450">
        <v>1</v>
      </c>
      <c r="I1450" t="s">
        <v>551</v>
      </c>
      <c r="J1450" t="s">
        <v>162</v>
      </c>
      <c r="L1450" t="s">
        <v>2218</v>
      </c>
      <c r="M1450">
        <v>5</v>
      </c>
      <c r="O1450" s="15">
        <v>43419.390590299998</v>
      </c>
      <c r="P1450" s="15">
        <v>43419.407638899997</v>
      </c>
      <c r="S1450">
        <v>1000</v>
      </c>
      <c r="T1450" t="s">
        <v>1101</v>
      </c>
      <c r="U1450">
        <v>1</v>
      </c>
      <c r="BO1450" t="s">
        <v>14</v>
      </c>
      <c r="BP1450" t="s">
        <v>2219</v>
      </c>
      <c r="BQ1450" t="s">
        <v>44</v>
      </c>
      <c r="BR1450" t="s">
        <v>1250</v>
      </c>
    </row>
    <row r="1451" spans="1:70" x14ac:dyDescent="0.3">
      <c r="A1451" t="s">
        <v>14</v>
      </c>
      <c r="B1451">
        <v>447195</v>
      </c>
      <c r="C1451" t="s">
        <v>157</v>
      </c>
      <c r="D1451" s="14">
        <v>43420</v>
      </c>
      <c r="E1451" t="s">
        <v>158</v>
      </c>
      <c r="F1451" t="s">
        <v>159</v>
      </c>
      <c r="G1451" t="s">
        <v>1005</v>
      </c>
      <c r="H1451">
        <v>1</v>
      </c>
      <c r="I1451" t="s">
        <v>178</v>
      </c>
      <c r="J1451" t="s">
        <v>162</v>
      </c>
      <c r="L1451" t="s">
        <v>2220</v>
      </c>
      <c r="M1451">
        <v>0</v>
      </c>
      <c r="O1451" s="15">
        <v>43420.4010069</v>
      </c>
      <c r="P1451" s="15">
        <v>43420.485509300001</v>
      </c>
      <c r="Q1451" s="15">
        <v>43575</v>
      </c>
      <c r="S1451">
        <v>1000</v>
      </c>
      <c r="T1451" t="s">
        <v>1101</v>
      </c>
      <c r="U1451">
        <v>1</v>
      </c>
      <c r="AC1451">
        <v>1</v>
      </c>
      <c r="AF1451">
        <v>4.3582115025581701E-2</v>
      </c>
      <c r="AG1451">
        <v>2.96546643635715E-2</v>
      </c>
      <c r="AH1451">
        <v>5.3348181883651501E-2</v>
      </c>
      <c r="AI1451">
        <v>0</v>
      </c>
      <c r="AJ1451">
        <v>2.0843075254502599E-2</v>
      </c>
      <c r="AK1451">
        <v>3.7444152327936603E-2</v>
      </c>
      <c r="AM1451">
        <v>0.79186448009019705</v>
      </c>
      <c r="AN1451">
        <v>0.14885519371056499</v>
      </c>
      <c r="AP1451">
        <v>0</v>
      </c>
      <c r="AR1451">
        <v>0</v>
      </c>
      <c r="AS1451">
        <v>0.42796956906008699</v>
      </c>
      <c r="AT1451">
        <v>0</v>
      </c>
      <c r="AU1451">
        <v>5.9311748567165E-2</v>
      </c>
      <c r="AV1451">
        <v>0</v>
      </c>
      <c r="AW1451">
        <v>2.71073978325727E-2</v>
      </c>
      <c r="AY1451">
        <v>0</v>
      </c>
      <c r="AZ1451">
        <v>2.54730045448512E-17</v>
      </c>
      <c r="BA1451">
        <v>0</v>
      </c>
      <c r="BD1451">
        <v>0</v>
      </c>
      <c r="BE1451">
        <v>4.4667196165116101E-2</v>
      </c>
      <c r="BH1451">
        <v>7.2633960185342602E-3</v>
      </c>
      <c r="BI1451">
        <v>0</v>
      </c>
      <c r="BJ1451">
        <v>5.6706533689441403E-3</v>
      </c>
      <c r="BK1451">
        <v>1.2198340491502799</v>
      </c>
      <c r="BL1451">
        <v>1.2791457977174501</v>
      </c>
      <c r="BN1451" t="s">
        <v>164</v>
      </c>
      <c r="BO1451" t="s">
        <v>14</v>
      </c>
      <c r="BP1451" t="s">
        <v>2219</v>
      </c>
      <c r="BQ1451" t="s">
        <v>190</v>
      </c>
      <c r="BR1451" t="s">
        <v>1250</v>
      </c>
    </row>
    <row r="1452" spans="1:70" x14ac:dyDescent="0.3">
      <c r="A1452" t="s">
        <v>14</v>
      </c>
      <c r="B1452">
        <v>447195</v>
      </c>
      <c r="C1452" t="s">
        <v>157</v>
      </c>
      <c r="D1452" s="14">
        <v>43420</v>
      </c>
      <c r="E1452" t="s">
        <v>158</v>
      </c>
      <c r="F1452" t="s">
        <v>159</v>
      </c>
      <c r="G1452" t="s">
        <v>1005</v>
      </c>
      <c r="H1452">
        <v>1</v>
      </c>
      <c r="I1452" t="s">
        <v>178</v>
      </c>
      <c r="J1452" t="s">
        <v>162</v>
      </c>
      <c r="L1452" t="s">
        <v>2221</v>
      </c>
      <c r="M1452">
        <v>5</v>
      </c>
      <c r="N1452">
        <v>5.0284966000000004</v>
      </c>
      <c r="O1452" s="15">
        <v>43420.4010069</v>
      </c>
      <c r="P1452" s="15">
        <v>43420.485509300001</v>
      </c>
      <c r="Q1452" s="15">
        <v>43575</v>
      </c>
      <c r="S1452">
        <v>1000</v>
      </c>
      <c r="T1452" t="s">
        <v>1101</v>
      </c>
      <c r="U1452">
        <v>1</v>
      </c>
      <c r="AC1452">
        <v>1</v>
      </c>
      <c r="AF1452">
        <v>1.32889421579943E-2</v>
      </c>
      <c r="AG1452">
        <v>1.25234635247332E-2</v>
      </c>
      <c r="AH1452">
        <v>4.5886176432438502E-2</v>
      </c>
      <c r="AI1452">
        <v>5.5051869493450603E-2</v>
      </c>
      <c r="AJ1452">
        <v>1.66299224216747E-2</v>
      </c>
      <c r="AK1452">
        <v>0</v>
      </c>
      <c r="AM1452">
        <v>0.83338042804847801</v>
      </c>
      <c r="AN1452">
        <v>0.16751458003570599</v>
      </c>
      <c r="AP1452">
        <v>0.121946253562722</v>
      </c>
      <c r="AR1452">
        <v>4.3476245362020598E-2</v>
      </c>
      <c r="AS1452">
        <v>1.864325854131E-2</v>
      </c>
      <c r="AT1452">
        <v>1.4131800377524199E-2</v>
      </c>
      <c r="AU1452">
        <v>6.3424402520798506E-2</v>
      </c>
      <c r="AV1452">
        <v>1.20809755824836E-2</v>
      </c>
      <c r="AW1452">
        <v>0</v>
      </c>
      <c r="AY1452">
        <v>0.20257201720058399</v>
      </c>
      <c r="AZ1452">
        <v>2.8574087953795402E-17</v>
      </c>
      <c r="BA1452">
        <v>7.6035815321151903E-3</v>
      </c>
      <c r="BD1452">
        <v>1.9146591144218801E-2</v>
      </c>
      <c r="BE1452">
        <v>0</v>
      </c>
      <c r="BH1452">
        <v>3.2296321828989401E-2</v>
      </c>
      <c r="BI1452">
        <v>7.6321835258453099E-3</v>
      </c>
      <c r="BJ1452">
        <v>2.7975839560726901E-2</v>
      </c>
      <c r="BK1452">
        <v>0.852023686589788</v>
      </c>
      <c r="BL1452">
        <v>0.92957988948811099</v>
      </c>
      <c r="BN1452" t="s">
        <v>164</v>
      </c>
      <c r="BO1452" t="s">
        <v>14</v>
      </c>
      <c r="BP1452" t="s">
        <v>2219</v>
      </c>
      <c r="BQ1452" t="s">
        <v>190</v>
      </c>
      <c r="BR1452" t="s">
        <v>1250</v>
      </c>
    </row>
    <row r="1453" spans="1:70" x14ac:dyDescent="0.3">
      <c r="A1453" t="s">
        <v>14</v>
      </c>
      <c r="B1453">
        <v>447195</v>
      </c>
      <c r="C1453" t="s">
        <v>157</v>
      </c>
      <c r="D1453" s="14">
        <v>43420</v>
      </c>
      <c r="E1453" t="s">
        <v>158</v>
      </c>
      <c r="F1453" t="s">
        <v>159</v>
      </c>
      <c r="G1453" t="s">
        <v>1005</v>
      </c>
      <c r="H1453">
        <v>1</v>
      </c>
      <c r="I1453" t="s">
        <v>178</v>
      </c>
      <c r="J1453" t="s">
        <v>162</v>
      </c>
      <c r="L1453" t="s">
        <v>2222</v>
      </c>
      <c r="M1453">
        <v>10</v>
      </c>
      <c r="N1453">
        <v>10.6263527</v>
      </c>
      <c r="O1453" s="15">
        <v>43420.4010069</v>
      </c>
      <c r="P1453" s="15">
        <v>43420.485509300001</v>
      </c>
      <c r="S1453">
        <v>1000</v>
      </c>
      <c r="T1453" t="s">
        <v>1101</v>
      </c>
      <c r="U1453">
        <v>1</v>
      </c>
      <c r="BO1453" t="s">
        <v>14</v>
      </c>
      <c r="BP1453" t="s">
        <v>2219</v>
      </c>
      <c r="BQ1453" t="s">
        <v>44</v>
      </c>
      <c r="BR1453" t="s">
        <v>1250</v>
      </c>
    </row>
    <row r="1454" spans="1:70" x14ac:dyDescent="0.3">
      <c r="A1454" t="s">
        <v>14</v>
      </c>
      <c r="B1454">
        <v>447195</v>
      </c>
      <c r="C1454" t="s">
        <v>157</v>
      </c>
      <c r="D1454" s="14">
        <v>43420</v>
      </c>
      <c r="E1454" t="s">
        <v>158</v>
      </c>
      <c r="F1454" t="s">
        <v>159</v>
      </c>
      <c r="G1454" t="s">
        <v>1005</v>
      </c>
      <c r="H1454">
        <v>1</v>
      </c>
      <c r="I1454" t="s">
        <v>178</v>
      </c>
      <c r="J1454" t="s">
        <v>162</v>
      </c>
      <c r="L1454" t="s">
        <v>2223</v>
      </c>
      <c r="M1454">
        <v>20</v>
      </c>
      <c r="N1454">
        <v>20.089286600000001</v>
      </c>
      <c r="O1454" s="15">
        <v>43420.4010069</v>
      </c>
      <c r="P1454" s="15">
        <v>43420.485509300001</v>
      </c>
      <c r="S1454">
        <v>1000</v>
      </c>
      <c r="T1454" t="s">
        <v>1101</v>
      </c>
      <c r="U1454">
        <v>1</v>
      </c>
      <c r="BO1454" t="s">
        <v>14</v>
      </c>
      <c r="BP1454" t="s">
        <v>2219</v>
      </c>
      <c r="BQ1454" t="s">
        <v>44</v>
      </c>
      <c r="BR1454" t="s">
        <v>1250</v>
      </c>
    </row>
    <row r="1455" spans="1:70" x14ac:dyDescent="0.3">
      <c r="A1455" t="s">
        <v>14</v>
      </c>
      <c r="B1455">
        <v>447195</v>
      </c>
      <c r="C1455" t="s">
        <v>157</v>
      </c>
      <c r="D1455" s="14">
        <v>43420</v>
      </c>
      <c r="E1455" t="s">
        <v>158</v>
      </c>
      <c r="F1455" t="s">
        <v>159</v>
      </c>
      <c r="G1455" t="s">
        <v>1005</v>
      </c>
      <c r="H1455">
        <v>1</v>
      </c>
      <c r="I1455" t="s">
        <v>178</v>
      </c>
      <c r="J1455" t="s">
        <v>162</v>
      </c>
      <c r="L1455" t="s">
        <v>2224</v>
      </c>
      <c r="M1455">
        <v>30</v>
      </c>
      <c r="N1455">
        <v>29.691782199999999</v>
      </c>
      <c r="O1455" s="15">
        <v>43420.4010069</v>
      </c>
      <c r="P1455" s="15">
        <v>43420.485509300001</v>
      </c>
      <c r="S1455">
        <v>1000</v>
      </c>
      <c r="T1455" t="s">
        <v>1101</v>
      </c>
      <c r="U1455">
        <v>1</v>
      </c>
      <c r="BO1455" t="s">
        <v>14</v>
      </c>
      <c r="BP1455" t="s">
        <v>2219</v>
      </c>
      <c r="BQ1455" t="s">
        <v>44</v>
      </c>
      <c r="BR1455" t="s">
        <v>1250</v>
      </c>
    </row>
    <row r="1456" spans="1:70" x14ac:dyDescent="0.3">
      <c r="A1456" t="s">
        <v>14</v>
      </c>
      <c r="B1456">
        <v>447192</v>
      </c>
      <c r="C1456" t="s">
        <v>157</v>
      </c>
      <c r="D1456" s="14">
        <v>43423</v>
      </c>
      <c r="E1456" t="s">
        <v>158</v>
      </c>
      <c r="F1456" t="s">
        <v>159</v>
      </c>
      <c r="G1456" t="s">
        <v>1622</v>
      </c>
      <c r="H1456">
        <v>1</v>
      </c>
      <c r="I1456" t="s">
        <v>178</v>
      </c>
      <c r="J1456" t="s">
        <v>162</v>
      </c>
      <c r="L1456" t="s">
        <v>2225</v>
      </c>
      <c r="M1456">
        <v>0</v>
      </c>
      <c r="O1456" s="15">
        <v>43423.450266200001</v>
      </c>
      <c r="P1456" s="15">
        <v>43423.602673599999</v>
      </c>
      <c r="S1456">
        <v>1000</v>
      </c>
      <c r="T1456" t="s">
        <v>2073</v>
      </c>
      <c r="U1456">
        <v>1</v>
      </c>
      <c r="BO1456" t="s">
        <v>14</v>
      </c>
      <c r="BP1456" t="s">
        <v>2226</v>
      </c>
      <c r="BQ1456" t="s">
        <v>44</v>
      </c>
      <c r="BR1456" t="s">
        <v>1250</v>
      </c>
    </row>
    <row r="1457" spans="1:70" x14ac:dyDescent="0.3">
      <c r="A1457" t="s">
        <v>14</v>
      </c>
      <c r="B1457">
        <v>447192</v>
      </c>
      <c r="C1457" t="s">
        <v>157</v>
      </c>
      <c r="D1457" s="14">
        <v>43423</v>
      </c>
      <c r="E1457" t="s">
        <v>158</v>
      </c>
      <c r="F1457" t="s">
        <v>159</v>
      </c>
      <c r="G1457" t="s">
        <v>1622</v>
      </c>
      <c r="H1457">
        <v>1</v>
      </c>
      <c r="I1457" t="s">
        <v>178</v>
      </c>
      <c r="J1457" t="s">
        <v>162</v>
      </c>
      <c r="L1457" t="s">
        <v>2227</v>
      </c>
      <c r="M1457">
        <v>5</v>
      </c>
      <c r="N1457">
        <v>8.5858135999999998</v>
      </c>
      <c r="O1457" s="15">
        <v>43423.450266200001</v>
      </c>
      <c r="P1457" s="15">
        <v>43423.602673599999</v>
      </c>
      <c r="S1457">
        <v>1000</v>
      </c>
      <c r="T1457" t="s">
        <v>2073</v>
      </c>
      <c r="U1457">
        <v>1</v>
      </c>
      <c r="BO1457" t="s">
        <v>14</v>
      </c>
      <c r="BP1457" t="s">
        <v>2226</v>
      </c>
      <c r="BQ1457" t="s">
        <v>44</v>
      </c>
      <c r="BR1457" t="s">
        <v>1250</v>
      </c>
    </row>
    <row r="1458" spans="1:70" x14ac:dyDescent="0.3">
      <c r="A1458" t="s">
        <v>14</v>
      </c>
      <c r="B1458">
        <v>447192</v>
      </c>
      <c r="C1458" t="s">
        <v>157</v>
      </c>
      <c r="D1458" s="14">
        <v>43423</v>
      </c>
      <c r="E1458" t="s">
        <v>158</v>
      </c>
      <c r="F1458" t="s">
        <v>159</v>
      </c>
      <c r="G1458" t="s">
        <v>1622</v>
      </c>
      <c r="H1458">
        <v>1</v>
      </c>
      <c r="I1458" t="s">
        <v>178</v>
      </c>
      <c r="J1458" t="s">
        <v>162</v>
      </c>
      <c r="L1458" t="s">
        <v>2228</v>
      </c>
      <c r="M1458">
        <v>10</v>
      </c>
      <c r="N1458">
        <v>13.8427048</v>
      </c>
      <c r="O1458" s="15">
        <v>43423.450266200001</v>
      </c>
      <c r="P1458" s="15">
        <v>43423.602673599999</v>
      </c>
      <c r="S1458">
        <v>1000</v>
      </c>
      <c r="T1458" t="s">
        <v>2073</v>
      </c>
      <c r="U1458">
        <v>1</v>
      </c>
      <c r="BO1458" t="s">
        <v>14</v>
      </c>
      <c r="BP1458" t="s">
        <v>2226</v>
      </c>
      <c r="BQ1458" t="s">
        <v>44</v>
      </c>
      <c r="BR1458" t="s">
        <v>1250</v>
      </c>
    </row>
    <row r="1459" spans="1:70" x14ac:dyDescent="0.3">
      <c r="A1459" t="s">
        <v>14</v>
      </c>
      <c r="B1459">
        <v>447192</v>
      </c>
      <c r="C1459" t="s">
        <v>157</v>
      </c>
      <c r="D1459" s="14">
        <v>43423</v>
      </c>
      <c r="E1459" t="s">
        <v>158</v>
      </c>
      <c r="F1459" t="s">
        <v>159</v>
      </c>
      <c r="G1459" t="s">
        <v>1622</v>
      </c>
      <c r="H1459">
        <v>1</v>
      </c>
      <c r="I1459" t="s">
        <v>178</v>
      </c>
      <c r="J1459" t="s">
        <v>162</v>
      </c>
      <c r="L1459" t="s">
        <v>2229</v>
      </c>
      <c r="M1459">
        <v>20</v>
      </c>
      <c r="O1459" s="15">
        <v>43423.450266200001</v>
      </c>
      <c r="P1459" s="15">
        <v>43423.602673599999</v>
      </c>
      <c r="S1459">
        <v>1000</v>
      </c>
      <c r="T1459" t="s">
        <v>2073</v>
      </c>
      <c r="U1459">
        <v>1</v>
      </c>
      <c r="BO1459" t="s">
        <v>14</v>
      </c>
      <c r="BP1459" t="s">
        <v>2226</v>
      </c>
      <c r="BQ1459" t="s">
        <v>44</v>
      </c>
      <c r="BR1459" t="s">
        <v>1250</v>
      </c>
    </row>
    <row r="1460" spans="1:70" x14ac:dyDescent="0.3">
      <c r="A1460" t="s">
        <v>14</v>
      </c>
      <c r="B1460">
        <v>447192</v>
      </c>
      <c r="C1460" t="s">
        <v>157</v>
      </c>
      <c r="D1460" s="14">
        <v>43423</v>
      </c>
      <c r="E1460" t="s">
        <v>158</v>
      </c>
      <c r="F1460" t="s">
        <v>159</v>
      </c>
      <c r="G1460" t="s">
        <v>1622</v>
      </c>
      <c r="H1460">
        <v>1</v>
      </c>
      <c r="I1460" t="s">
        <v>178</v>
      </c>
      <c r="J1460" t="s">
        <v>162</v>
      </c>
      <c r="L1460" t="s">
        <v>2230</v>
      </c>
      <c r="M1460">
        <v>30</v>
      </c>
      <c r="N1460">
        <v>33.069619500000002</v>
      </c>
      <c r="O1460" s="15">
        <v>43423.450266200001</v>
      </c>
      <c r="P1460" s="15">
        <v>43423.602673599999</v>
      </c>
      <c r="S1460">
        <v>1000</v>
      </c>
      <c r="T1460" t="s">
        <v>2073</v>
      </c>
      <c r="U1460">
        <v>1</v>
      </c>
      <c r="BO1460" t="s">
        <v>14</v>
      </c>
      <c r="BP1460" t="s">
        <v>2226</v>
      </c>
      <c r="BQ1460" t="s">
        <v>44</v>
      </c>
      <c r="BR1460" t="s">
        <v>1250</v>
      </c>
    </row>
    <row r="1461" spans="1:70" x14ac:dyDescent="0.3">
      <c r="A1461" t="s">
        <v>14</v>
      </c>
      <c r="B1461">
        <v>447159</v>
      </c>
      <c r="C1461" t="s">
        <v>157</v>
      </c>
      <c r="D1461" s="14">
        <v>43425</v>
      </c>
      <c r="E1461" t="s">
        <v>220</v>
      </c>
      <c r="F1461" t="s">
        <v>159</v>
      </c>
      <c r="G1461" t="s">
        <v>596</v>
      </c>
      <c r="H1461">
        <v>1</v>
      </c>
      <c r="I1461" t="s">
        <v>1165</v>
      </c>
      <c r="J1461" t="s">
        <v>162</v>
      </c>
      <c r="L1461" t="s">
        <v>2231</v>
      </c>
      <c r="M1461">
        <v>5</v>
      </c>
      <c r="N1461">
        <v>3.8849068999999998</v>
      </c>
      <c r="O1461" s="15">
        <v>43425.582963000001</v>
      </c>
      <c r="P1461" s="15">
        <v>43425.622997699997</v>
      </c>
      <c r="S1461">
        <v>1000</v>
      </c>
      <c r="T1461" t="s">
        <v>1101</v>
      </c>
      <c r="U1461">
        <v>1</v>
      </c>
      <c r="BO1461" t="s">
        <v>14</v>
      </c>
      <c r="BP1461" t="s">
        <v>2232</v>
      </c>
      <c r="BQ1461" t="s">
        <v>44</v>
      </c>
      <c r="BR1461" t="s">
        <v>324</v>
      </c>
    </row>
    <row r="1462" spans="1:70" x14ac:dyDescent="0.3">
      <c r="A1462" t="s">
        <v>14</v>
      </c>
      <c r="B1462">
        <v>447161</v>
      </c>
      <c r="C1462" t="s">
        <v>157</v>
      </c>
      <c r="D1462" s="14">
        <v>43425</v>
      </c>
      <c r="E1462" t="s">
        <v>220</v>
      </c>
      <c r="F1462" t="s">
        <v>159</v>
      </c>
      <c r="G1462" t="s">
        <v>596</v>
      </c>
      <c r="H1462">
        <v>1</v>
      </c>
      <c r="I1462" t="s">
        <v>597</v>
      </c>
      <c r="J1462" t="s">
        <v>162</v>
      </c>
      <c r="L1462" t="s">
        <v>2233</v>
      </c>
      <c r="M1462">
        <v>5</v>
      </c>
      <c r="N1462">
        <v>4.0182592000000001</v>
      </c>
      <c r="O1462" s="15">
        <v>43425.6247917</v>
      </c>
      <c r="P1462" s="15">
        <v>43425.728750000002</v>
      </c>
      <c r="S1462">
        <v>1000</v>
      </c>
      <c r="T1462" t="s">
        <v>2234</v>
      </c>
      <c r="U1462">
        <v>1</v>
      </c>
      <c r="BO1462" t="s">
        <v>14</v>
      </c>
      <c r="BP1462" t="s">
        <v>2235</v>
      </c>
      <c r="BQ1462" t="s">
        <v>44</v>
      </c>
      <c r="BR1462" t="s">
        <v>324</v>
      </c>
    </row>
    <row r="1463" spans="1:70" x14ac:dyDescent="0.3">
      <c r="A1463" t="s">
        <v>14</v>
      </c>
      <c r="B1463">
        <v>447199</v>
      </c>
      <c r="C1463" t="s">
        <v>157</v>
      </c>
      <c r="D1463" s="14">
        <v>43426</v>
      </c>
      <c r="E1463" t="s">
        <v>220</v>
      </c>
      <c r="F1463" t="s">
        <v>159</v>
      </c>
      <c r="G1463" t="s">
        <v>593</v>
      </c>
      <c r="H1463">
        <v>1</v>
      </c>
      <c r="I1463" t="s">
        <v>1855</v>
      </c>
      <c r="J1463" t="s">
        <v>162</v>
      </c>
      <c r="L1463" t="s">
        <v>2236</v>
      </c>
      <c r="M1463">
        <v>5</v>
      </c>
      <c r="O1463" s="15">
        <v>43426.456886599997</v>
      </c>
      <c r="P1463" s="15">
        <v>43426.683530100003</v>
      </c>
      <c r="S1463">
        <v>1000</v>
      </c>
      <c r="T1463" t="s">
        <v>1098</v>
      </c>
      <c r="U1463">
        <v>1</v>
      </c>
      <c r="BO1463" t="s">
        <v>14</v>
      </c>
      <c r="BP1463" t="s">
        <v>2237</v>
      </c>
      <c r="BQ1463" t="s">
        <v>44</v>
      </c>
      <c r="BR1463" t="s">
        <v>324</v>
      </c>
    </row>
    <row r="1464" spans="1:70" x14ac:dyDescent="0.3">
      <c r="A1464" t="s">
        <v>14</v>
      </c>
      <c r="B1464">
        <v>447200</v>
      </c>
      <c r="C1464" t="s">
        <v>157</v>
      </c>
      <c r="D1464" s="14">
        <v>43426</v>
      </c>
      <c r="E1464" t="s">
        <v>220</v>
      </c>
      <c r="F1464" t="s">
        <v>159</v>
      </c>
      <c r="G1464" t="s">
        <v>593</v>
      </c>
      <c r="H1464">
        <v>1</v>
      </c>
      <c r="I1464" t="s">
        <v>594</v>
      </c>
      <c r="J1464" t="s">
        <v>162</v>
      </c>
      <c r="L1464" t="s">
        <v>2238</v>
      </c>
      <c r="M1464">
        <v>5</v>
      </c>
      <c r="O1464" s="15">
        <v>43426.499988399999</v>
      </c>
      <c r="P1464" s="15">
        <v>43426.673807899999</v>
      </c>
      <c r="S1464">
        <v>1000</v>
      </c>
      <c r="T1464" t="s">
        <v>1098</v>
      </c>
      <c r="U1464">
        <v>1</v>
      </c>
      <c r="BO1464" t="s">
        <v>14</v>
      </c>
      <c r="BP1464" t="s">
        <v>2237</v>
      </c>
      <c r="BQ1464" t="s">
        <v>44</v>
      </c>
      <c r="BR1464" t="s">
        <v>324</v>
      </c>
    </row>
    <row r="1465" spans="1:70" x14ac:dyDescent="0.3">
      <c r="A1465" t="s">
        <v>14</v>
      </c>
      <c r="B1465">
        <v>447310</v>
      </c>
      <c r="C1465" t="s">
        <v>157</v>
      </c>
      <c r="D1465" s="14">
        <v>43427</v>
      </c>
      <c r="E1465" t="s">
        <v>220</v>
      </c>
      <c r="F1465" t="s">
        <v>159</v>
      </c>
      <c r="G1465" t="s">
        <v>573</v>
      </c>
      <c r="H1465">
        <v>1</v>
      </c>
      <c r="I1465" t="s">
        <v>222</v>
      </c>
      <c r="J1465" t="s">
        <v>162</v>
      </c>
      <c r="L1465" t="s">
        <v>2239</v>
      </c>
      <c r="M1465">
        <v>5</v>
      </c>
      <c r="O1465" s="15">
        <v>43427.469722200003</v>
      </c>
      <c r="P1465" s="15">
        <v>43427.540277799999</v>
      </c>
      <c r="Q1465" s="15">
        <v>43575</v>
      </c>
      <c r="S1465">
        <v>1000</v>
      </c>
      <c r="T1465" t="s">
        <v>2234</v>
      </c>
      <c r="U1465">
        <v>1</v>
      </c>
      <c r="AC1465">
        <v>1</v>
      </c>
      <c r="AF1465">
        <v>2.2718764964583999E-3</v>
      </c>
      <c r="AG1465">
        <v>7.9877218367510692E-3</v>
      </c>
      <c r="AH1465">
        <v>2.6501667342230899E-2</v>
      </c>
      <c r="AI1465">
        <v>3.5528351652363899E-2</v>
      </c>
      <c r="AJ1465">
        <v>7.87540516765208E-3</v>
      </c>
      <c r="AK1465">
        <v>0</v>
      </c>
      <c r="AM1465">
        <v>0.42116572772420702</v>
      </c>
      <c r="AN1465">
        <v>5.93339276727924E-2</v>
      </c>
      <c r="AP1465">
        <v>3.1518945374616303E-2</v>
      </c>
      <c r="AR1465">
        <v>8.1034798990012504E-3</v>
      </c>
      <c r="AS1465">
        <v>2.3054345579914998E-2</v>
      </c>
      <c r="AT1465">
        <v>6.9386512549892802E-3</v>
      </c>
      <c r="AU1465">
        <v>2.7594029974616699E-2</v>
      </c>
      <c r="AV1465">
        <v>1.40616124139028E-2</v>
      </c>
      <c r="AW1465">
        <v>1.67902505456504E-3</v>
      </c>
      <c r="AY1465">
        <v>0.102867249418606</v>
      </c>
      <c r="AZ1465">
        <v>9.9598423253902994E-18</v>
      </c>
      <c r="BA1465">
        <v>1.5371520981081199E-3</v>
      </c>
      <c r="BD1465">
        <v>7.3074355634102396E-3</v>
      </c>
      <c r="BE1465">
        <v>2.7095151128967501E-2</v>
      </c>
      <c r="BH1465">
        <v>8.9449067592107002E-3</v>
      </c>
      <c r="BI1465">
        <v>7.8407579426607293E-3</v>
      </c>
      <c r="BJ1465">
        <v>5.3959224824655797E-3</v>
      </c>
      <c r="BK1465">
        <v>0.444220073304122</v>
      </c>
      <c r="BL1465">
        <v>0.47875275453372801</v>
      </c>
      <c r="BN1465" t="s">
        <v>164</v>
      </c>
      <c r="BO1465" t="s">
        <v>14</v>
      </c>
      <c r="BP1465" t="s">
        <v>2235</v>
      </c>
      <c r="BQ1465" t="s">
        <v>190</v>
      </c>
      <c r="BR1465" t="s">
        <v>324</v>
      </c>
    </row>
    <row r="1466" spans="1:70" x14ac:dyDescent="0.3">
      <c r="A1466" t="s">
        <v>14</v>
      </c>
      <c r="B1466">
        <v>448975</v>
      </c>
      <c r="C1466" t="s">
        <v>157</v>
      </c>
      <c r="D1466" s="14">
        <v>43432</v>
      </c>
      <c r="E1466" t="s">
        <v>158</v>
      </c>
      <c r="F1466" t="s">
        <v>159</v>
      </c>
      <c r="G1466" t="s">
        <v>1005</v>
      </c>
      <c r="H1466">
        <v>2</v>
      </c>
      <c r="I1466" t="s">
        <v>178</v>
      </c>
      <c r="J1466" t="s">
        <v>162</v>
      </c>
      <c r="L1466" t="s">
        <v>2240</v>
      </c>
      <c r="M1466">
        <v>0</v>
      </c>
      <c r="O1466" s="15">
        <v>43432.415729200002</v>
      </c>
      <c r="P1466" s="15">
        <v>43432.624305600002</v>
      </c>
      <c r="S1466">
        <v>1000</v>
      </c>
      <c r="T1466" t="s">
        <v>1101</v>
      </c>
      <c r="U1466">
        <v>1</v>
      </c>
      <c r="BO1466" t="s">
        <v>14</v>
      </c>
      <c r="BP1466" t="s">
        <v>1839</v>
      </c>
      <c r="BQ1466" t="s">
        <v>44</v>
      </c>
      <c r="BR1466" t="s">
        <v>1250</v>
      </c>
    </row>
    <row r="1467" spans="1:70" x14ac:dyDescent="0.3">
      <c r="A1467" t="s">
        <v>14</v>
      </c>
      <c r="B1467">
        <v>448975</v>
      </c>
      <c r="C1467" t="s">
        <v>157</v>
      </c>
      <c r="D1467" s="14">
        <v>43432</v>
      </c>
      <c r="E1467" t="s">
        <v>158</v>
      </c>
      <c r="F1467" t="s">
        <v>159</v>
      </c>
      <c r="G1467" t="s">
        <v>1005</v>
      </c>
      <c r="H1467">
        <v>2</v>
      </c>
      <c r="I1467" t="s">
        <v>178</v>
      </c>
      <c r="J1467" t="s">
        <v>162</v>
      </c>
      <c r="L1467" t="s">
        <v>2241</v>
      </c>
      <c r="M1467">
        <v>5</v>
      </c>
      <c r="N1467">
        <v>7.3142826999999997</v>
      </c>
      <c r="O1467" s="15">
        <v>43432.415729200002</v>
      </c>
      <c r="P1467" s="15">
        <v>43432.624305600002</v>
      </c>
      <c r="S1467">
        <v>1000</v>
      </c>
      <c r="T1467" t="s">
        <v>1101</v>
      </c>
      <c r="U1467">
        <v>1</v>
      </c>
      <c r="BO1467" t="s">
        <v>14</v>
      </c>
      <c r="BP1467" t="s">
        <v>1839</v>
      </c>
      <c r="BQ1467" t="s">
        <v>44</v>
      </c>
      <c r="BR1467" t="s">
        <v>1250</v>
      </c>
    </row>
    <row r="1468" spans="1:70" x14ac:dyDescent="0.3">
      <c r="A1468" t="s">
        <v>14</v>
      </c>
      <c r="B1468">
        <v>448975</v>
      </c>
      <c r="C1468" t="s">
        <v>157</v>
      </c>
      <c r="D1468" s="14">
        <v>43432</v>
      </c>
      <c r="E1468" t="s">
        <v>158</v>
      </c>
      <c r="F1468" t="s">
        <v>159</v>
      </c>
      <c r="G1468" t="s">
        <v>1005</v>
      </c>
      <c r="H1468">
        <v>2</v>
      </c>
      <c r="I1468" t="s">
        <v>178</v>
      </c>
      <c r="J1468" t="s">
        <v>162</v>
      </c>
      <c r="L1468" t="s">
        <v>2242</v>
      </c>
      <c r="M1468">
        <v>10</v>
      </c>
      <c r="N1468">
        <v>10.7489083</v>
      </c>
      <c r="O1468" s="15">
        <v>43432.415729200002</v>
      </c>
      <c r="P1468" s="15">
        <v>43432.624305600002</v>
      </c>
      <c r="S1468">
        <v>1000</v>
      </c>
      <c r="T1468" t="s">
        <v>1101</v>
      </c>
      <c r="U1468">
        <v>1</v>
      </c>
      <c r="BO1468" t="s">
        <v>14</v>
      </c>
      <c r="BP1468" t="s">
        <v>1839</v>
      </c>
      <c r="BQ1468" t="s">
        <v>44</v>
      </c>
      <c r="BR1468" t="s">
        <v>1250</v>
      </c>
    </row>
    <row r="1469" spans="1:70" x14ac:dyDescent="0.3">
      <c r="A1469" t="s">
        <v>14</v>
      </c>
      <c r="B1469">
        <v>448975</v>
      </c>
      <c r="C1469" t="s">
        <v>157</v>
      </c>
      <c r="D1469" s="14">
        <v>43432</v>
      </c>
      <c r="E1469" t="s">
        <v>158</v>
      </c>
      <c r="F1469" t="s">
        <v>159</v>
      </c>
      <c r="G1469" t="s">
        <v>1005</v>
      </c>
      <c r="H1469">
        <v>2</v>
      </c>
      <c r="I1469" t="s">
        <v>178</v>
      </c>
      <c r="J1469" t="s">
        <v>162</v>
      </c>
      <c r="L1469" t="s">
        <v>2243</v>
      </c>
      <c r="M1469">
        <v>20</v>
      </c>
      <c r="N1469">
        <v>21.0365489</v>
      </c>
      <c r="O1469" s="15">
        <v>43432.415729200002</v>
      </c>
      <c r="P1469" s="15">
        <v>43432.624305600002</v>
      </c>
      <c r="S1469">
        <v>1950</v>
      </c>
      <c r="T1469" t="s">
        <v>1101</v>
      </c>
      <c r="U1469">
        <v>1</v>
      </c>
      <c r="BO1469" t="s">
        <v>14</v>
      </c>
      <c r="BP1469" t="s">
        <v>2244</v>
      </c>
      <c r="BQ1469" t="s">
        <v>44</v>
      </c>
      <c r="BR1469" t="s">
        <v>1250</v>
      </c>
    </row>
    <row r="1470" spans="1:70" x14ac:dyDescent="0.3">
      <c r="A1470" t="s">
        <v>14</v>
      </c>
      <c r="B1470">
        <v>448975</v>
      </c>
      <c r="C1470" t="s">
        <v>157</v>
      </c>
      <c r="D1470" s="14">
        <v>43432</v>
      </c>
      <c r="E1470" t="s">
        <v>158</v>
      </c>
      <c r="F1470" t="s">
        <v>159</v>
      </c>
      <c r="G1470" t="s">
        <v>1005</v>
      </c>
      <c r="H1470">
        <v>2</v>
      </c>
      <c r="I1470" t="s">
        <v>178</v>
      </c>
      <c r="J1470" t="s">
        <v>162</v>
      </c>
      <c r="L1470" t="s">
        <v>2245</v>
      </c>
      <c r="M1470">
        <v>30</v>
      </c>
      <c r="O1470" s="15">
        <v>43432.415729200002</v>
      </c>
      <c r="P1470" s="15">
        <v>43432.624305600002</v>
      </c>
      <c r="S1470">
        <v>1000</v>
      </c>
      <c r="T1470" t="s">
        <v>1101</v>
      </c>
      <c r="U1470">
        <v>1</v>
      </c>
      <c r="BO1470" t="s">
        <v>14</v>
      </c>
      <c r="BP1470" t="s">
        <v>1839</v>
      </c>
      <c r="BQ1470" t="s">
        <v>44</v>
      </c>
      <c r="BR1470" t="s">
        <v>1250</v>
      </c>
    </row>
    <row r="1471" spans="1:70" x14ac:dyDescent="0.3">
      <c r="A1471" t="s">
        <v>14</v>
      </c>
      <c r="B1471">
        <v>449768</v>
      </c>
      <c r="C1471" t="s">
        <v>157</v>
      </c>
      <c r="D1471" s="14">
        <v>43438</v>
      </c>
      <c r="E1471" t="s">
        <v>158</v>
      </c>
      <c r="F1471" t="s">
        <v>159</v>
      </c>
      <c r="G1471" t="s">
        <v>1622</v>
      </c>
      <c r="H1471">
        <v>1</v>
      </c>
      <c r="I1471" t="s">
        <v>178</v>
      </c>
      <c r="J1471" t="s">
        <v>162</v>
      </c>
      <c r="L1471" t="s">
        <v>2246</v>
      </c>
      <c r="M1471">
        <v>0</v>
      </c>
      <c r="O1471" s="15">
        <v>43438.3708912</v>
      </c>
      <c r="P1471" s="15">
        <v>43438.5060648</v>
      </c>
      <c r="Q1471" s="15">
        <v>43575</v>
      </c>
      <c r="S1471">
        <v>1000</v>
      </c>
      <c r="T1471" t="s">
        <v>2075</v>
      </c>
      <c r="U1471">
        <v>1</v>
      </c>
      <c r="AC1471">
        <v>1</v>
      </c>
      <c r="AF1471">
        <v>0</v>
      </c>
      <c r="AG1471">
        <v>8.6975949481461895E-3</v>
      </c>
      <c r="AH1471">
        <v>9.4444391384701093E-3</v>
      </c>
      <c r="AI1471">
        <v>1.7890071473770201E-2</v>
      </c>
      <c r="AJ1471">
        <v>5.62964960483253E-3</v>
      </c>
      <c r="AK1471">
        <v>0</v>
      </c>
      <c r="AM1471">
        <v>0.45660221573394</v>
      </c>
      <c r="AN1471">
        <v>8.0693276233147898E-2</v>
      </c>
      <c r="AP1471">
        <v>2.8939179338306999E-2</v>
      </c>
      <c r="AR1471">
        <v>1.00210753672904E-2</v>
      </c>
      <c r="AS1471">
        <v>3.7370812151687298E-2</v>
      </c>
      <c r="AT1471">
        <v>2.4058843064497199E-2</v>
      </c>
      <c r="AU1471">
        <v>4.3282037771117797E-2</v>
      </c>
      <c r="AV1471">
        <v>1.0861268209295699E-2</v>
      </c>
      <c r="AW1471">
        <v>2.8246285130134299E-3</v>
      </c>
      <c r="AY1471">
        <v>0.144836235368481</v>
      </c>
      <c r="AZ1471">
        <v>1.05162873166054E-17</v>
      </c>
      <c r="BA1471">
        <v>0</v>
      </c>
      <c r="BD1471">
        <v>1.0157998285958101E-2</v>
      </c>
      <c r="BE1471">
        <v>0</v>
      </c>
      <c r="BH1471">
        <v>9.9014645251868094E-3</v>
      </c>
      <c r="BI1471">
        <v>6.88342090984141E-3</v>
      </c>
      <c r="BJ1471">
        <v>2.05049440538221E-2</v>
      </c>
      <c r="BK1471">
        <v>0.49397302788562703</v>
      </c>
      <c r="BL1471">
        <v>0.56131390872124198</v>
      </c>
      <c r="BN1471" t="s">
        <v>164</v>
      </c>
      <c r="BO1471" t="s">
        <v>14</v>
      </c>
      <c r="BP1471" t="s">
        <v>2247</v>
      </c>
      <c r="BQ1471" t="s">
        <v>190</v>
      </c>
      <c r="BR1471" t="s">
        <v>1250</v>
      </c>
    </row>
    <row r="1472" spans="1:70" x14ac:dyDescent="0.3">
      <c r="A1472" t="s">
        <v>14</v>
      </c>
      <c r="B1472">
        <v>449768</v>
      </c>
      <c r="C1472" t="s">
        <v>157</v>
      </c>
      <c r="D1472" s="14">
        <v>43438</v>
      </c>
      <c r="E1472" t="s">
        <v>158</v>
      </c>
      <c r="F1472" t="s">
        <v>159</v>
      </c>
      <c r="G1472" t="s">
        <v>1622</v>
      </c>
      <c r="H1472">
        <v>1</v>
      </c>
      <c r="I1472" t="s">
        <v>178</v>
      </c>
      <c r="J1472" t="s">
        <v>162</v>
      </c>
      <c r="L1472" t="s">
        <v>2248</v>
      </c>
      <c r="M1472">
        <v>5</v>
      </c>
      <c r="N1472">
        <v>6.1284827999999996</v>
      </c>
      <c r="O1472" s="15">
        <v>43438.3708912</v>
      </c>
      <c r="P1472" s="15">
        <v>43438.5060648</v>
      </c>
      <c r="Q1472" s="15">
        <v>43575</v>
      </c>
      <c r="S1472">
        <v>1000</v>
      </c>
      <c r="T1472" t="s">
        <v>2075</v>
      </c>
      <c r="U1472">
        <v>1</v>
      </c>
      <c r="AC1472">
        <v>1</v>
      </c>
      <c r="AF1472">
        <v>2.2284484702410502E-3</v>
      </c>
      <c r="AG1472">
        <v>4.4264396129669696E-3</v>
      </c>
      <c r="AH1472">
        <v>0</v>
      </c>
      <c r="AI1472">
        <v>1.2639717436017699E-2</v>
      </c>
      <c r="AJ1472">
        <v>4.6486671062643502E-3</v>
      </c>
      <c r="AK1472">
        <v>0</v>
      </c>
      <c r="AM1472">
        <v>0.22931030811848799</v>
      </c>
      <c r="AN1472">
        <v>3.5652295562880298E-2</v>
      </c>
      <c r="AP1472">
        <v>2.3138300281192799E-2</v>
      </c>
      <c r="AR1472">
        <v>5.2026899171617597E-3</v>
      </c>
      <c r="AS1472">
        <v>5.5706672001285602E-2</v>
      </c>
      <c r="AT1472">
        <v>0</v>
      </c>
      <c r="AU1472">
        <v>8.3768878321699592E-3</v>
      </c>
      <c r="AV1472">
        <v>5.4064414126110804E-3</v>
      </c>
      <c r="AW1472">
        <v>0</v>
      </c>
      <c r="AY1472">
        <v>7.0899240953521694E-2</v>
      </c>
      <c r="AZ1472">
        <v>1.17373776369437E-17</v>
      </c>
      <c r="BA1472">
        <v>2.08396623789799E-3</v>
      </c>
      <c r="BD1472">
        <v>4.8267568753099996E-3</v>
      </c>
      <c r="BE1472">
        <v>7.6206863549424901E-3</v>
      </c>
      <c r="BH1472">
        <v>7.5592123321135598E-3</v>
      </c>
      <c r="BI1472">
        <v>4.5673193255305498E-3</v>
      </c>
      <c r="BJ1472">
        <v>5.6885169780764404E-3</v>
      </c>
      <c r="BK1472">
        <v>0.285016980119773</v>
      </c>
      <c r="BL1472">
        <v>0.293393867951943</v>
      </c>
      <c r="BN1472" t="s">
        <v>164</v>
      </c>
      <c r="BO1472" t="s">
        <v>14</v>
      </c>
      <c r="BP1472" t="s">
        <v>2247</v>
      </c>
      <c r="BQ1472" t="s">
        <v>190</v>
      </c>
      <c r="BR1472" t="s">
        <v>1250</v>
      </c>
    </row>
    <row r="1473" spans="1:70" x14ac:dyDescent="0.3">
      <c r="A1473" t="s">
        <v>14</v>
      </c>
      <c r="B1473">
        <v>449768</v>
      </c>
      <c r="C1473" t="s">
        <v>157</v>
      </c>
      <c r="D1473" s="14">
        <v>43438</v>
      </c>
      <c r="E1473" t="s">
        <v>158</v>
      </c>
      <c r="F1473" t="s">
        <v>159</v>
      </c>
      <c r="G1473" t="s">
        <v>1622</v>
      </c>
      <c r="H1473">
        <v>1</v>
      </c>
      <c r="I1473" t="s">
        <v>178</v>
      </c>
      <c r="J1473" t="s">
        <v>162</v>
      </c>
      <c r="L1473" t="s">
        <v>2249</v>
      </c>
      <c r="M1473">
        <v>10</v>
      </c>
      <c r="N1473">
        <v>10.504023999999999</v>
      </c>
      <c r="O1473" s="15">
        <v>43438.3708912</v>
      </c>
      <c r="P1473" s="15">
        <v>43438.5060648</v>
      </c>
      <c r="S1473">
        <v>1000</v>
      </c>
      <c r="T1473" t="s">
        <v>2075</v>
      </c>
      <c r="U1473">
        <v>1</v>
      </c>
      <c r="BO1473" t="s">
        <v>14</v>
      </c>
      <c r="BP1473" t="s">
        <v>2247</v>
      </c>
      <c r="BQ1473" t="s">
        <v>44</v>
      </c>
      <c r="BR1473" t="s">
        <v>1250</v>
      </c>
    </row>
    <row r="1474" spans="1:70" x14ac:dyDescent="0.3">
      <c r="A1474" t="s">
        <v>14</v>
      </c>
      <c r="B1474">
        <v>449768</v>
      </c>
      <c r="C1474" t="s">
        <v>157</v>
      </c>
      <c r="D1474" s="14">
        <v>43438</v>
      </c>
      <c r="E1474" t="s">
        <v>158</v>
      </c>
      <c r="F1474" t="s">
        <v>159</v>
      </c>
      <c r="G1474" t="s">
        <v>1622</v>
      </c>
      <c r="H1474">
        <v>1</v>
      </c>
      <c r="I1474" t="s">
        <v>178</v>
      </c>
      <c r="J1474" t="s">
        <v>162</v>
      </c>
      <c r="L1474" t="s">
        <v>2250</v>
      </c>
      <c r="M1474">
        <v>20</v>
      </c>
      <c r="O1474" s="15">
        <v>43438.3708912</v>
      </c>
      <c r="P1474" s="15">
        <v>43438.5060648</v>
      </c>
      <c r="S1474">
        <v>1000</v>
      </c>
      <c r="T1474" t="s">
        <v>2075</v>
      </c>
      <c r="U1474">
        <v>1</v>
      </c>
      <c r="BO1474" t="s">
        <v>14</v>
      </c>
      <c r="BP1474" t="s">
        <v>2247</v>
      </c>
      <c r="BQ1474" t="s">
        <v>44</v>
      </c>
      <c r="BR1474" t="s">
        <v>1250</v>
      </c>
    </row>
    <row r="1475" spans="1:70" x14ac:dyDescent="0.3">
      <c r="A1475" t="s">
        <v>14</v>
      </c>
      <c r="B1475">
        <v>449768</v>
      </c>
      <c r="C1475" t="s">
        <v>157</v>
      </c>
      <c r="D1475" s="14">
        <v>43438</v>
      </c>
      <c r="E1475" t="s">
        <v>158</v>
      </c>
      <c r="F1475" t="s">
        <v>159</v>
      </c>
      <c r="G1475" t="s">
        <v>1622</v>
      </c>
      <c r="H1475">
        <v>1</v>
      </c>
      <c r="I1475" t="s">
        <v>178</v>
      </c>
      <c r="J1475" t="s">
        <v>162</v>
      </c>
      <c r="L1475" t="s">
        <v>2251</v>
      </c>
      <c r="M1475">
        <v>30</v>
      </c>
      <c r="N1475">
        <v>29.734680600000001</v>
      </c>
      <c r="O1475" s="15">
        <v>43438.3708912</v>
      </c>
      <c r="P1475" s="15">
        <v>43438.5060648</v>
      </c>
      <c r="S1475">
        <v>1000</v>
      </c>
      <c r="T1475" t="s">
        <v>2075</v>
      </c>
      <c r="U1475">
        <v>1</v>
      </c>
      <c r="BO1475" t="s">
        <v>14</v>
      </c>
      <c r="BP1475" t="s">
        <v>2247</v>
      </c>
      <c r="BQ1475" t="s">
        <v>44</v>
      </c>
      <c r="BR1475" t="s">
        <v>1250</v>
      </c>
    </row>
    <row r="1476" spans="1:70" x14ac:dyDescent="0.3">
      <c r="A1476" t="s">
        <v>14</v>
      </c>
      <c r="B1476">
        <v>451066</v>
      </c>
      <c r="C1476" t="s">
        <v>157</v>
      </c>
      <c r="D1476" s="14">
        <v>43439</v>
      </c>
      <c r="E1476" t="s">
        <v>158</v>
      </c>
      <c r="F1476" t="s">
        <v>159</v>
      </c>
      <c r="G1476" t="s">
        <v>2169</v>
      </c>
      <c r="H1476">
        <v>1</v>
      </c>
      <c r="I1476" t="s">
        <v>1229</v>
      </c>
      <c r="J1476" t="s">
        <v>162</v>
      </c>
      <c r="L1476" t="s">
        <v>2252</v>
      </c>
      <c r="M1476">
        <v>5</v>
      </c>
      <c r="N1476">
        <v>5.6933888000000001</v>
      </c>
      <c r="O1476" s="15">
        <v>43439.392627300003</v>
      </c>
      <c r="P1476" s="15">
        <v>43439.414861099998</v>
      </c>
      <c r="S1476">
        <v>1000</v>
      </c>
      <c r="T1476" t="s">
        <v>1296</v>
      </c>
      <c r="U1476">
        <v>1</v>
      </c>
      <c r="BO1476" t="s">
        <v>14</v>
      </c>
      <c r="BP1476" t="s">
        <v>2253</v>
      </c>
      <c r="BQ1476" t="s">
        <v>44</v>
      </c>
      <c r="BR1476" t="s">
        <v>1250</v>
      </c>
    </row>
    <row r="1477" spans="1:70" x14ac:dyDescent="0.3">
      <c r="A1477" t="s">
        <v>14</v>
      </c>
      <c r="B1477">
        <v>460020</v>
      </c>
      <c r="C1477" t="s">
        <v>157</v>
      </c>
      <c r="D1477" s="14">
        <v>43480</v>
      </c>
      <c r="E1477" t="s">
        <v>158</v>
      </c>
      <c r="F1477" t="s">
        <v>159</v>
      </c>
      <c r="G1477" t="s">
        <v>2169</v>
      </c>
      <c r="H1477">
        <v>1</v>
      </c>
      <c r="I1477" t="s">
        <v>1229</v>
      </c>
      <c r="J1477" t="s">
        <v>162</v>
      </c>
      <c r="L1477" t="s">
        <v>2254</v>
      </c>
      <c r="M1477">
        <v>5</v>
      </c>
      <c r="O1477" s="15">
        <v>43480.395624999997</v>
      </c>
      <c r="P1477" s="15">
        <v>43480.397048600003</v>
      </c>
      <c r="Q1477" s="15">
        <v>43918</v>
      </c>
      <c r="S1477">
        <v>1000</v>
      </c>
      <c r="T1477" t="s">
        <v>1101</v>
      </c>
      <c r="U1477">
        <v>1</v>
      </c>
      <c r="AC1477">
        <v>1000</v>
      </c>
      <c r="AF1477">
        <v>4.8957904909034497E-2</v>
      </c>
      <c r="AG1477">
        <v>1.94433985343829E-2</v>
      </c>
      <c r="AH1477">
        <v>1.7372198497046201E-2</v>
      </c>
      <c r="AI1477">
        <v>2.2879220436943001E-2</v>
      </c>
      <c r="AJ1477">
        <v>0</v>
      </c>
      <c r="AK1477">
        <v>0</v>
      </c>
      <c r="AM1477">
        <v>0.45386065734335701</v>
      </c>
      <c r="AN1477">
        <v>0.14628991941903899</v>
      </c>
      <c r="AP1477">
        <v>4.2528635423455703E-2</v>
      </c>
      <c r="AR1477">
        <v>1.39269300629344E-2</v>
      </c>
      <c r="AS1477">
        <v>0</v>
      </c>
      <c r="AT1477">
        <v>0</v>
      </c>
      <c r="AU1477">
        <v>5.54284065197306E-3</v>
      </c>
      <c r="AV1477">
        <v>7.2143267293229604E-2</v>
      </c>
      <c r="AW1477">
        <v>2.4166693101993798E-2</v>
      </c>
      <c r="AY1477">
        <v>0.25625365838363801</v>
      </c>
      <c r="AZ1477">
        <v>0</v>
      </c>
      <c r="BA1477">
        <v>4.8450716175618198E-2</v>
      </c>
      <c r="BD1477">
        <v>4.7738956246570499E-2</v>
      </c>
      <c r="BE1477">
        <v>0.112560277403213</v>
      </c>
      <c r="BH1477">
        <v>7.4256321649981999E-2</v>
      </c>
      <c r="BI1477">
        <v>7.5602200193000693E-2</v>
      </c>
      <c r="BJ1477">
        <v>1.3947945735777499E-2</v>
      </c>
      <c r="BK1477">
        <v>0.45386065734335701</v>
      </c>
      <c r="BL1477">
        <v>0.45940349799533098</v>
      </c>
      <c r="BN1477" t="s">
        <v>164</v>
      </c>
      <c r="BO1477" t="s">
        <v>14</v>
      </c>
      <c r="BP1477" t="s">
        <v>2255</v>
      </c>
      <c r="BQ1477" t="s">
        <v>190</v>
      </c>
      <c r="BR1477" t="s">
        <v>324</v>
      </c>
    </row>
    <row r="1478" spans="1:70" x14ac:dyDescent="0.3">
      <c r="A1478" t="s">
        <v>14</v>
      </c>
      <c r="B1478">
        <v>461395</v>
      </c>
      <c r="C1478" t="s">
        <v>157</v>
      </c>
      <c r="D1478" s="14">
        <v>43481</v>
      </c>
      <c r="E1478" t="s">
        <v>158</v>
      </c>
      <c r="F1478" t="s">
        <v>159</v>
      </c>
      <c r="G1478" t="s">
        <v>1005</v>
      </c>
      <c r="H1478">
        <v>1</v>
      </c>
      <c r="I1478" t="s">
        <v>178</v>
      </c>
      <c r="J1478" t="s">
        <v>162</v>
      </c>
      <c r="L1478" t="s">
        <v>2256</v>
      </c>
      <c r="M1478">
        <v>0</v>
      </c>
      <c r="O1478" s="15">
        <v>43481.421620399997</v>
      </c>
      <c r="P1478" s="15">
        <v>43481.423819399999</v>
      </c>
      <c r="Q1478" s="15">
        <v>43918</v>
      </c>
      <c r="S1478">
        <v>1000</v>
      </c>
      <c r="T1478" t="s">
        <v>1357</v>
      </c>
      <c r="U1478">
        <v>1</v>
      </c>
      <c r="AC1478">
        <v>1000</v>
      </c>
      <c r="AF1478">
        <v>5.11440656878916E-2</v>
      </c>
      <c r="AG1478">
        <v>2.4555940712331699E-2</v>
      </c>
      <c r="AH1478">
        <v>3.5255741667544901E-2</v>
      </c>
      <c r="AI1478">
        <v>5.3260055319312598E-2</v>
      </c>
      <c r="AJ1478">
        <v>0</v>
      </c>
      <c r="AK1478">
        <v>0</v>
      </c>
      <c r="AM1478">
        <v>0.77691183962126098</v>
      </c>
      <c r="AN1478">
        <v>0.26983314242456702</v>
      </c>
      <c r="AP1478">
        <v>6.8915037772801294E-2</v>
      </c>
      <c r="AR1478">
        <v>2.16124827516316E-2</v>
      </c>
      <c r="AS1478">
        <v>0</v>
      </c>
      <c r="AT1478">
        <v>3.7631962039869502E-2</v>
      </c>
      <c r="AU1478">
        <v>8.9006486134694199E-3</v>
      </c>
      <c r="AV1478">
        <v>6.9827260433012697E-2</v>
      </c>
      <c r="AW1478">
        <v>0</v>
      </c>
      <c r="AY1478">
        <v>0.23524409966125301</v>
      </c>
      <c r="AZ1478">
        <v>0</v>
      </c>
      <c r="BA1478">
        <v>5.0738110914073903E-2</v>
      </c>
      <c r="BD1478">
        <v>6.4393003851063793E-2</v>
      </c>
      <c r="BE1478">
        <v>0.115343611546511</v>
      </c>
      <c r="BH1478">
        <v>9.0802845884340802E-2</v>
      </c>
      <c r="BI1478">
        <v>8.5243709556934305E-2</v>
      </c>
      <c r="BJ1478">
        <v>1.8819603925652701E-2</v>
      </c>
      <c r="BK1478">
        <v>0.77691183962126098</v>
      </c>
      <c r="BL1478">
        <v>0.8234444502746</v>
      </c>
      <c r="BN1478" t="s">
        <v>164</v>
      </c>
      <c r="BO1478" t="s">
        <v>14</v>
      </c>
      <c r="BP1478" t="s">
        <v>2257</v>
      </c>
      <c r="BQ1478" t="s">
        <v>190</v>
      </c>
      <c r="BR1478" t="s">
        <v>324</v>
      </c>
    </row>
    <row r="1479" spans="1:70" x14ac:dyDescent="0.3">
      <c r="A1479" t="s">
        <v>14</v>
      </c>
      <c r="B1479">
        <v>461395</v>
      </c>
      <c r="C1479" t="s">
        <v>157</v>
      </c>
      <c r="D1479" s="14">
        <v>43481</v>
      </c>
      <c r="E1479" t="s">
        <v>158</v>
      </c>
      <c r="F1479" t="s">
        <v>159</v>
      </c>
      <c r="G1479" t="s">
        <v>1005</v>
      </c>
      <c r="H1479">
        <v>1</v>
      </c>
      <c r="I1479" t="s">
        <v>178</v>
      </c>
      <c r="J1479" t="s">
        <v>162</v>
      </c>
      <c r="L1479" t="s">
        <v>2258</v>
      </c>
      <c r="M1479">
        <v>5</v>
      </c>
      <c r="N1479">
        <v>5.9131933999999999</v>
      </c>
      <c r="O1479" s="15">
        <v>43481.421620399997</v>
      </c>
      <c r="P1479" s="15">
        <v>43481.423819399999</v>
      </c>
      <c r="Q1479" s="15">
        <v>43918</v>
      </c>
      <c r="S1479">
        <v>1000</v>
      </c>
      <c r="T1479" t="s">
        <v>1357</v>
      </c>
      <c r="U1479">
        <v>1</v>
      </c>
      <c r="AC1479">
        <v>1000</v>
      </c>
      <c r="AF1479">
        <v>4.6989550857622797E-2</v>
      </c>
      <c r="AG1479">
        <v>1.86283990886481E-2</v>
      </c>
      <c r="AH1479">
        <v>3.15524528237539E-2</v>
      </c>
      <c r="AI1479">
        <v>5.1294659418679098E-2</v>
      </c>
      <c r="AJ1479">
        <v>2.7904486039677601E-2</v>
      </c>
      <c r="AK1479">
        <v>2.68448366066916E-2</v>
      </c>
      <c r="AM1479">
        <v>0.71336890165529998</v>
      </c>
      <c r="AN1479">
        <v>0.23390521248716301</v>
      </c>
      <c r="AP1479">
        <v>5.48374219760462E-2</v>
      </c>
      <c r="AR1479">
        <v>2.0650410958293799E-2</v>
      </c>
      <c r="AS1479">
        <v>0</v>
      </c>
      <c r="AT1479">
        <v>0</v>
      </c>
      <c r="AU1479">
        <v>6.5200701102616004E-3</v>
      </c>
      <c r="AV1479">
        <v>6.1937570955298601E-2</v>
      </c>
      <c r="AW1479">
        <v>1.8636133449831602E-2</v>
      </c>
      <c r="AY1479">
        <v>0.25472792036848602</v>
      </c>
      <c r="AZ1479">
        <v>0</v>
      </c>
      <c r="BA1479">
        <v>3.79826679432759E-2</v>
      </c>
      <c r="BD1479">
        <v>5.7111757249901397E-2</v>
      </c>
      <c r="BE1479">
        <v>9.6712362387434594E-2</v>
      </c>
      <c r="BH1479">
        <v>9.4490000341002994E-2</v>
      </c>
      <c r="BI1479">
        <v>6.8666653987085505E-2</v>
      </c>
      <c r="BJ1479">
        <v>1.6597837756374099E-2</v>
      </c>
      <c r="BK1479">
        <v>0.71336890165529998</v>
      </c>
      <c r="BL1479">
        <v>0.71988897176556199</v>
      </c>
      <c r="BN1479" t="s">
        <v>164</v>
      </c>
      <c r="BO1479" t="s">
        <v>14</v>
      </c>
      <c r="BP1479" t="s">
        <v>2257</v>
      </c>
      <c r="BQ1479" t="s">
        <v>190</v>
      </c>
      <c r="BR1479" t="s">
        <v>324</v>
      </c>
    </row>
    <row r="1480" spans="1:70" x14ac:dyDescent="0.3">
      <c r="A1480" t="s">
        <v>14</v>
      </c>
      <c r="B1480">
        <v>461395</v>
      </c>
      <c r="C1480" t="s">
        <v>157</v>
      </c>
      <c r="D1480" s="14">
        <v>43481</v>
      </c>
      <c r="E1480" t="s">
        <v>158</v>
      </c>
      <c r="F1480" t="s">
        <v>159</v>
      </c>
      <c r="G1480" t="s">
        <v>1005</v>
      </c>
      <c r="H1480">
        <v>1</v>
      </c>
      <c r="I1480" t="s">
        <v>178</v>
      </c>
      <c r="J1480" t="s">
        <v>162</v>
      </c>
      <c r="L1480" t="s">
        <v>2259</v>
      </c>
      <c r="M1480">
        <v>10</v>
      </c>
      <c r="N1480">
        <v>10.4169058</v>
      </c>
      <c r="O1480" s="15">
        <v>43481.421620399997</v>
      </c>
      <c r="P1480" s="15">
        <v>43481.423819399999</v>
      </c>
      <c r="Q1480" s="15">
        <v>43918</v>
      </c>
      <c r="S1480">
        <v>1000</v>
      </c>
      <c r="T1480" t="s">
        <v>1357</v>
      </c>
      <c r="U1480">
        <v>1</v>
      </c>
      <c r="AC1480">
        <v>1000</v>
      </c>
      <c r="AF1480">
        <v>4.5787399775637602E-2</v>
      </c>
      <c r="AG1480">
        <v>1.7588084591761002E-2</v>
      </c>
      <c r="AH1480">
        <v>2.07467022967853E-2</v>
      </c>
      <c r="AI1480">
        <v>2.4519931598102399E-2</v>
      </c>
      <c r="AJ1480">
        <v>0</v>
      </c>
      <c r="AK1480">
        <v>0</v>
      </c>
      <c r="AM1480">
        <v>0.44591201144078002</v>
      </c>
      <c r="AN1480">
        <v>0.17393154085585999</v>
      </c>
      <c r="AP1480">
        <v>3.9622000176043302E-2</v>
      </c>
      <c r="AR1480">
        <v>1.4651322512892501E-2</v>
      </c>
      <c r="AS1480">
        <v>0</v>
      </c>
      <c r="AT1480">
        <v>0</v>
      </c>
      <c r="AU1480">
        <v>0</v>
      </c>
      <c r="AV1480">
        <v>6.4521274182543595E-2</v>
      </c>
      <c r="AW1480">
        <v>0</v>
      </c>
      <c r="AY1480">
        <v>0.22409935460115299</v>
      </c>
      <c r="AZ1480">
        <v>0</v>
      </c>
      <c r="BA1480">
        <v>4.7052902436602699E-2</v>
      </c>
      <c r="BD1480">
        <v>5.4811985658392098E-2</v>
      </c>
      <c r="BE1480">
        <v>0.103911376163745</v>
      </c>
      <c r="BH1480">
        <v>8.9905207560718695E-2</v>
      </c>
      <c r="BI1480">
        <v>7.4192283546611407E-2</v>
      </c>
      <c r="BJ1480">
        <v>1.48678810249156E-2</v>
      </c>
      <c r="BK1480">
        <v>0.44591201144078002</v>
      </c>
      <c r="BL1480">
        <v>0.44591201144078002</v>
      </c>
      <c r="BN1480" t="s">
        <v>164</v>
      </c>
      <c r="BO1480" t="s">
        <v>14</v>
      </c>
      <c r="BP1480" t="s">
        <v>2257</v>
      </c>
      <c r="BQ1480" t="s">
        <v>190</v>
      </c>
      <c r="BR1480" t="s">
        <v>324</v>
      </c>
    </row>
    <row r="1481" spans="1:70" x14ac:dyDescent="0.3">
      <c r="A1481" t="s">
        <v>14</v>
      </c>
      <c r="B1481">
        <v>461395</v>
      </c>
      <c r="C1481" t="s">
        <v>157</v>
      </c>
      <c r="D1481" s="14">
        <v>43481</v>
      </c>
      <c r="E1481" t="s">
        <v>158</v>
      </c>
      <c r="F1481" t="s">
        <v>159</v>
      </c>
      <c r="G1481" t="s">
        <v>1005</v>
      </c>
      <c r="H1481">
        <v>1</v>
      </c>
      <c r="I1481" t="s">
        <v>178</v>
      </c>
      <c r="J1481" t="s">
        <v>162</v>
      </c>
      <c r="L1481" t="s">
        <v>2260</v>
      </c>
      <c r="M1481">
        <v>20</v>
      </c>
      <c r="O1481" s="15">
        <v>43481.421620399997</v>
      </c>
      <c r="P1481" s="15">
        <v>43481.423819399999</v>
      </c>
      <c r="Q1481" s="15">
        <v>43918</v>
      </c>
      <c r="S1481">
        <v>1000</v>
      </c>
      <c r="T1481" t="s">
        <v>1357</v>
      </c>
      <c r="U1481">
        <v>1</v>
      </c>
      <c r="AC1481">
        <v>1000</v>
      </c>
      <c r="AF1481">
        <v>0</v>
      </c>
      <c r="AG1481">
        <v>1.5914430433007502E-2</v>
      </c>
      <c r="AH1481">
        <v>0</v>
      </c>
      <c r="AI1481">
        <v>5.0059620093336902E-3</v>
      </c>
      <c r="AJ1481">
        <v>0</v>
      </c>
      <c r="AK1481">
        <v>0</v>
      </c>
      <c r="AM1481">
        <v>0.24360200969280699</v>
      </c>
      <c r="AN1481">
        <v>0.11496542345392401</v>
      </c>
      <c r="AP1481">
        <v>2.35971959572851E-2</v>
      </c>
      <c r="AR1481">
        <v>1.28828033708998E-2</v>
      </c>
      <c r="AS1481">
        <v>0</v>
      </c>
      <c r="AT1481">
        <v>0</v>
      </c>
      <c r="AU1481">
        <v>0</v>
      </c>
      <c r="AV1481">
        <v>5.7349670946841097E-2</v>
      </c>
      <c r="AW1481">
        <v>0</v>
      </c>
      <c r="AY1481">
        <v>0.19050814950386499</v>
      </c>
      <c r="AZ1481">
        <v>0</v>
      </c>
      <c r="BA1481">
        <v>0</v>
      </c>
      <c r="BD1481">
        <v>4.7034785598488497E-2</v>
      </c>
      <c r="BE1481">
        <v>0</v>
      </c>
      <c r="BH1481">
        <v>6.5041560077722396E-2</v>
      </c>
      <c r="BI1481">
        <v>6.1895227252760698E-2</v>
      </c>
      <c r="BJ1481">
        <v>0</v>
      </c>
      <c r="BK1481">
        <v>0.24360200969280699</v>
      </c>
      <c r="BL1481">
        <v>0.24360200969280699</v>
      </c>
      <c r="BN1481" t="s">
        <v>164</v>
      </c>
      <c r="BO1481" t="s">
        <v>14</v>
      </c>
      <c r="BP1481" t="s">
        <v>2257</v>
      </c>
      <c r="BQ1481" t="s">
        <v>190</v>
      </c>
      <c r="BR1481" t="s">
        <v>324</v>
      </c>
    </row>
    <row r="1482" spans="1:70" x14ac:dyDescent="0.3">
      <c r="A1482" t="s">
        <v>14</v>
      </c>
      <c r="B1482">
        <v>461395</v>
      </c>
      <c r="C1482" t="s">
        <v>157</v>
      </c>
      <c r="D1482" s="14">
        <v>43481</v>
      </c>
      <c r="E1482" t="s">
        <v>158</v>
      </c>
      <c r="F1482" t="s">
        <v>159</v>
      </c>
      <c r="G1482" t="s">
        <v>1005</v>
      </c>
      <c r="H1482">
        <v>1</v>
      </c>
      <c r="I1482" t="s">
        <v>178</v>
      </c>
      <c r="J1482" t="s">
        <v>162</v>
      </c>
      <c r="L1482" t="s">
        <v>2261</v>
      </c>
      <c r="M1482">
        <v>30</v>
      </c>
      <c r="N1482">
        <v>29.7765068</v>
      </c>
      <c r="O1482" s="15">
        <v>43481.421620399997</v>
      </c>
      <c r="P1482" s="15">
        <v>43481.423819399999</v>
      </c>
      <c r="S1482">
        <v>1000</v>
      </c>
      <c r="T1482" t="s">
        <v>1357</v>
      </c>
      <c r="U1482">
        <v>1</v>
      </c>
      <c r="BO1482" t="s">
        <v>14</v>
      </c>
      <c r="BP1482" t="s">
        <v>2257</v>
      </c>
      <c r="BQ1482" t="s">
        <v>44</v>
      </c>
      <c r="BR1482" t="s">
        <v>324</v>
      </c>
    </row>
    <row r="1483" spans="1:70" x14ac:dyDescent="0.3">
      <c r="A1483" t="s">
        <v>14</v>
      </c>
      <c r="B1483">
        <v>458809</v>
      </c>
      <c r="C1483" t="s">
        <v>157</v>
      </c>
      <c r="D1483" s="14">
        <v>43486</v>
      </c>
      <c r="E1483" t="s">
        <v>220</v>
      </c>
      <c r="F1483" t="s">
        <v>159</v>
      </c>
      <c r="G1483" t="s">
        <v>2262</v>
      </c>
      <c r="H1483">
        <v>1</v>
      </c>
      <c r="I1483" t="s">
        <v>597</v>
      </c>
      <c r="J1483" t="s">
        <v>162</v>
      </c>
      <c r="L1483" t="s">
        <v>2263</v>
      </c>
      <c r="M1483">
        <v>5</v>
      </c>
      <c r="N1483">
        <v>5.5274891000000004</v>
      </c>
      <c r="O1483" s="15">
        <v>43486.437210600001</v>
      </c>
      <c r="P1483" s="15">
        <v>43486.5117245</v>
      </c>
      <c r="S1483">
        <v>1000</v>
      </c>
      <c r="T1483" t="s">
        <v>2050</v>
      </c>
      <c r="U1483">
        <v>1</v>
      </c>
      <c r="BO1483" t="s">
        <v>14</v>
      </c>
      <c r="BP1483" t="s">
        <v>2264</v>
      </c>
      <c r="BQ1483" t="s">
        <v>44</v>
      </c>
      <c r="BR1483" t="s">
        <v>324</v>
      </c>
    </row>
    <row r="1484" spans="1:70" x14ac:dyDescent="0.3">
      <c r="A1484" t="s">
        <v>14</v>
      </c>
      <c r="B1484">
        <v>458863</v>
      </c>
      <c r="C1484" t="s">
        <v>157</v>
      </c>
      <c r="D1484" s="14">
        <v>43486</v>
      </c>
      <c r="E1484" t="s">
        <v>220</v>
      </c>
      <c r="F1484" t="s">
        <v>159</v>
      </c>
      <c r="G1484" t="s">
        <v>2265</v>
      </c>
      <c r="H1484">
        <v>1</v>
      </c>
      <c r="I1484" t="s">
        <v>1165</v>
      </c>
      <c r="J1484" t="s">
        <v>162</v>
      </c>
      <c r="L1484" t="s">
        <v>2266</v>
      </c>
      <c r="M1484">
        <v>5</v>
      </c>
      <c r="N1484">
        <v>6.6867098</v>
      </c>
      <c r="O1484" s="15">
        <v>43486.379039400003</v>
      </c>
      <c r="P1484" s="15">
        <v>43486.620821800003</v>
      </c>
      <c r="Q1484" s="15">
        <v>43918</v>
      </c>
      <c r="S1484">
        <v>1000</v>
      </c>
      <c r="T1484" t="s">
        <v>2050</v>
      </c>
      <c r="U1484">
        <v>1</v>
      </c>
      <c r="AC1484">
        <v>1000</v>
      </c>
      <c r="AF1484">
        <v>0</v>
      </c>
      <c r="AG1484">
        <v>0</v>
      </c>
      <c r="AH1484">
        <v>2.1034427837901399E-2</v>
      </c>
      <c r="AI1484">
        <v>2.17578132863054E-2</v>
      </c>
      <c r="AJ1484">
        <v>0</v>
      </c>
      <c r="AK1484">
        <v>5.7919542158909099E-2</v>
      </c>
      <c r="AM1484">
        <v>0.89176797634065896</v>
      </c>
      <c r="AN1484">
        <v>0.11631681028839599</v>
      </c>
      <c r="AP1484">
        <v>0.118470584022737</v>
      </c>
      <c r="AR1484">
        <v>0</v>
      </c>
      <c r="AS1484">
        <v>7.9359828006144301E-2</v>
      </c>
      <c r="AT1484">
        <v>1.3265224137273801E-2</v>
      </c>
      <c r="AU1484">
        <v>5.3907745850307102E-2</v>
      </c>
      <c r="AV1484">
        <v>9.2953773566625805E-2</v>
      </c>
      <c r="AW1484">
        <v>1.5851971491135299E-2</v>
      </c>
      <c r="AY1484">
        <v>0.61162929609261196</v>
      </c>
      <c r="AZ1484">
        <v>0</v>
      </c>
      <c r="BA1484">
        <v>0</v>
      </c>
      <c r="BD1484">
        <v>3.4099399729191501E-2</v>
      </c>
      <c r="BE1484">
        <v>8.8287693318517907E-2</v>
      </c>
      <c r="BH1484">
        <v>4.8725849605234801E-2</v>
      </c>
      <c r="BI1484">
        <v>4.7937542569698101E-2</v>
      </c>
      <c r="BJ1484">
        <v>1.0982270593923101E-2</v>
      </c>
      <c r="BK1484">
        <v>0.97112780434680401</v>
      </c>
      <c r="BL1484">
        <v>1.03830077433438</v>
      </c>
      <c r="BN1484" t="s">
        <v>164</v>
      </c>
      <c r="BO1484" t="s">
        <v>14</v>
      </c>
      <c r="BP1484" t="s">
        <v>2267</v>
      </c>
      <c r="BQ1484" t="s">
        <v>190</v>
      </c>
      <c r="BR1484" t="s">
        <v>324</v>
      </c>
    </row>
    <row r="1485" spans="1:70" x14ac:dyDescent="0.3">
      <c r="A1485" t="s">
        <v>14</v>
      </c>
      <c r="B1485">
        <v>458811</v>
      </c>
      <c r="C1485" t="s">
        <v>157</v>
      </c>
      <c r="D1485" s="14">
        <v>43488</v>
      </c>
      <c r="E1485" t="s">
        <v>220</v>
      </c>
      <c r="F1485" t="s">
        <v>159</v>
      </c>
      <c r="G1485" t="s">
        <v>573</v>
      </c>
      <c r="H1485">
        <v>1</v>
      </c>
      <c r="I1485" t="s">
        <v>222</v>
      </c>
      <c r="J1485" t="s">
        <v>162</v>
      </c>
      <c r="L1485" t="s">
        <v>2268</v>
      </c>
      <c r="M1485">
        <v>5</v>
      </c>
      <c r="O1485" s="15">
        <v>43488.480324099997</v>
      </c>
      <c r="P1485" s="15">
        <v>43488.533541700002</v>
      </c>
      <c r="S1485">
        <v>1000</v>
      </c>
      <c r="T1485" t="s">
        <v>2007</v>
      </c>
      <c r="U1485">
        <v>1</v>
      </c>
      <c r="BO1485" t="s">
        <v>14</v>
      </c>
      <c r="BP1485" t="s">
        <v>2269</v>
      </c>
      <c r="BQ1485" t="s">
        <v>44</v>
      </c>
      <c r="BR1485" t="s">
        <v>324</v>
      </c>
    </row>
    <row r="1486" spans="1:70" x14ac:dyDescent="0.3">
      <c r="A1486" t="s">
        <v>14</v>
      </c>
      <c r="B1486">
        <v>460027</v>
      </c>
      <c r="C1486" t="s">
        <v>157</v>
      </c>
      <c r="D1486" s="14">
        <v>43488</v>
      </c>
      <c r="E1486" t="s">
        <v>158</v>
      </c>
      <c r="F1486" t="s">
        <v>159</v>
      </c>
      <c r="G1486" t="s">
        <v>1622</v>
      </c>
      <c r="H1486">
        <v>1</v>
      </c>
      <c r="I1486" t="s">
        <v>178</v>
      </c>
      <c r="J1486" t="s">
        <v>162</v>
      </c>
      <c r="L1486" t="s">
        <v>2270</v>
      </c>
      <c r="M1486">
        <v>0</v>
      </c>
      <c r="O1486" s="15">
        <v>43488.396273099999</v>
      </c>
      <c r="P1486" s="15">
        <v>43488.398611099998</v>
      </c>
      <c r="Q1486" s="15">
        <v>43918</v>
      </c>
      <c r="S1486">
        <v>1000</v>
      </c>
      <c r="T1486" t="s">
        <v>2271</v>
      </c>
      <c r="U1486">
        <v>1</v>
      </c>
      <c r="AC1486">
        <v>1000</v>
      </c>
      <c r="AF1486">
        <v>4.2597076922316401E-2</v>
      </c>
      <c r="AG1486">
        <v>1.71181306325905E-2</v>
      </c>
      <c r="AH1486">
        <v>1.9175741466485499E-2</v>
      </c>
      <c r="AI1486">
        <v>2.52570904201769E-2</v>
      </c>
      <c r="AJ1486">
        <v>0</v>
      </c>
      <c r="AK1486">
        <v>0</v>
      </c>
      <c r="AM1486">
        <v>0.45852235478715297</v>
      </c>
      <c r="AN1486">
        <v>0.162283663642111</v>
      </c>
      <c r="AP1486">
        <v>4.1281875141580597E-2</v>
      </c>
      <c r="AR1486">
        <v>1.7823722539419402E-2</v>
      </c>
      <c r="AS1486">
        <v>0</v>
      </c>
      <c r="AT1486">
        <v>0</v>
      </c>
      <c r="AU1486">
        <v>5.4252827862827603E-3</v>
      </c>
      <c r="AV1486">
        <v>6.6604328557742204E-2</v>
      </c>
      <c r="AW1486">
        <v>0</v>
      </c>
      <c r="AY1486">
        <v>0.22614586851318599</v>
      </c>
      <c r="AZ1486">
        <v>0</v>
      </c>
      <c r="BA1486">
        <v>4.5769687149678898E-2</v>
      </c>
      <c r="BD1486">
        <v>5.4332688424168697E-2</v>
      </c>
      <c r="BE1486">
        <v>0.108113881432366</v>
      </c>
      <c r="BH1486">
        <v>8.2632404698183406E-2</v>
      </c>
      <c r="BI1486">
        <v>6.72495591173084E-2</v>
      </c>
      <c r="BJ1486">
        <v>1.4807275123182501E-2</v>
      </c>
      <c r="BK1486">
        <v>0.45852235478715297</v>
      </c>
      <c r="BL1486">
        <v>0.46394763757343599</v>
      </c>
      <c r="BN1486" t="s">
        <v>164</v>
      </c>
      <c r="BO1486" t="s">
        <v>14</v>
      </c>
      <c r="BP1486" t="s">
        <v>2255</v>
      </c>
      <c r="BQ1486" t="s">
        <v>190</v>
      </c>
      <c r="BR1486" t="s">
        <v>324</v>
      </c>
    </row>
    <row r="1487" spans="1:70" x14ac:dyDescent="0.3">
      <c r="A1487" t="s">
        <v>14</v>
      </c>
      <c r="B1487">
        <v>460027</v>
      </c>
      <c r="C1487" t="s">
        <v>157</v>
      </c>
      <c r="D1487" s="14">
        <v>43488</v>
      </c>
      <c r="E1487" t="s">
        <v>158</v>
      </c>
      <c r="F1487" t="s">
        <v>159</v>
      </c>
      <c r="G1487" t="s">
        <v>1622</v>
      </c>
      <c r="H1487">
        <v>1</v>
      </c>
      <c r="I1487" t="s">
        <v>178</v>
      </c>
      <c r="J1487" t="s">
        <v>162</v>
      </c>
      <c r="L1487" t="s">
        <v>2272</v>
      </c>
      <c r="M1487">
        <v>5</v>
      </c>
      <c r="N1487">
        <v>5.5199210000000001</v>
      </c>
      <c r="O1487" s="15">
        <v>43488.396273099999</v>
      </c>
      <c r="P1487" s="15">
        <v>43488.398611099998</v>
      </c>
      <c r="Q1487" s="15">
        <v>43918</v>
      </c>
      <c r="S1487">
        <v>1000</v>
      </c>
      <c r="T1487" t="s">
        <v>2271</v>
      </c>
      <c r="U1487">
        <v>1</v>
      </c>
      <c r="AC1487">
        <v>1000</v>
      </c>
      <c r="AF1487">
        <v>2.93714285302497E-2</v>
      </c>
      <c r="AG1487">
        <v>1.22766196115343E-2</v>
      </c>
      <c r="AH1487">
        <v>1.4875262461791199E-2</v>
      </c>
      <c r="AI1487">
        <v>2.0157157451593698E-2</v>
      </c>
      <c r="AJ1487">
        <v>0</v>
      </c>
      <c r="AK1487">
        <v>1.6367803736767699E-2</v>
      </c>
      <c r="AM1487">
        <v>0.40320830841546101</v>
      </c>
      <c r="AN1487">
        <v>0.14159698559171699</v>
      </c>
      <c r="AP1487">
        <v>3.1467826180911901E-2</v>
      </c>
      <c r="AR1487">
        <v>1.1373309026845999E-2</v>
      </c>
      <c r="AS1487">
        <v>0</v>
      </c>
      <c r="AT1487">
        <v>0</v>
      </c>
      <c r="AU1487">
        <v>5.7974265933164503E-3</v>
      </c>
      <c r="AV1487">
        <v>4.5385665260425E-2</v>
      </c>
      <c r="AW1487">
        <v>0</v>
      </c>
      <c r="AY1487">
        <v>0.17829648256084801</v>
      </c>
      <c r="AZ1487">
        <v>0</v>
      </c>
      <c r="BA1487">
        <v>3.20649552581731E-2</v>
      </c>
      <c r="BD1487">
        <v>3.96593559489863E-2</v>
      </c>
      <c r="BE1487">
        <v>7.1197947057231203E-2</v>
      </c>
      <c r="BH1487">
        <v>7.1650367038898405E-2</v>
      </c>
      <c r="BI1487">
        <v>4.7556156574167598E-2</v>
      </c>
      <c r="BJ1487">
        <v>1.12219407824058E-2</v>
      </c>
      <c r="BK1487">
        <v>0.40320830841546101</v>
      </c>
      <c r="BL1487">
        <v>0.40900573500877702</v>
      </c>
      <c r="BN1487" t="s">
        <v>164</v>
      </c>
      <c r="BO1487" t="s">
        <v>14</v>
      </c>
      <c r="BP1487" t="s">
        <v>2255</v>
      </c>
      <c r="BQ1487" t="s">
        <v>190</v>
      </c>
      <c r="BR1487" t="s">
        <v>324</v>
      </c>
    </row>
    <row r="1488" spans="1:70" x14ac:dyDescent="0.3">
      <c r="A1488" t="s">
        <v>14</v>
      </c>
      <c r="B1488">
        <v>460027</v>
      </c>
      <c r="C1488" t="s">
        <v>157</v>
      </c>
      <c r="D1488" s="14">
        <v>43488</v>
      </c>
      <c r="E1488" t="s">
        <v>158</v>
      </c>
      <c r="F1488" t="s">
        <v>159</v>
      </c>
      <c r="G1488" t="s">
        <v>1622</v>
      </c>
      <c r="H1488">
        <v>1</v>
      </c>
      <c r="I1488" t="s">
        <v>178</v>
      </c>
      <c r="J1488" t="s">
        <v>162</v>
      </c>
      <c r="L1488" t="s">
        <v>2273</v>
      </c>
      <c r="M1488">
        <v>10</v>
      </c>
      <c r="N1488">
        <v>10.235586400000001</v>
      </c>
      <c r="O1488" s="15">
        <v>43488.396273099999</v>
      </c>
      <c r="P1488" s="15">
        <v>43488.398611099998</v>
      </c>
      <c r="Q1488" s="15">
        <v>43918</v>
      </c>
      <c r="S1488">
        <v>1000</v>
      </c>
      <c r="T1488" t="s">
        <v>2271</v>
      </c>
      <c r="U1488">
        <v>1</v>
      </c>
      <c r="AC1488">
        <v>1000</v>
      </c>
      <c r="AF1488">
        <v>3.9636843117267097E-2</v>
      </c>
      <c r="AG1488">
        <v>0</v>
      </c>
      <c r="AH1488">
        <v>1.3048535775737599E-2</v>
      </c>
      <c r="AI1488">
        <v>1.1104674441448E-2</v>
      </c>
      <c r="AJ1488">
        <v>0</v>
      </c>
      <c r="AK1488">
        <v>0</v>
      </c>
      <c r="AM1488">
        <v>0.33881080998343399</v>
      </c>
      <c r="AN1488">
        <v>0.14294063780359001</v>
      </c>
      <c r="AP1488">
        <v>2.5378809524376499E-2</v>
      </c>
      <c r="AR1488">
        <v>9.7956091287277301E-3</v>
      </c>
      <c r="AS1488">
        <v>0</v>
      </c>
      <c r="AT1488">
        <v>0</v>
      </c>
      <c r="AU1488">
        <v>3.5180599546077501E-3</v>
      </c>
      <c r="AV1488">
        <v>5.6364398300025202E-2</v>
      </c>
      <c r="AW1488">
        <v>0</v>
      </c>
      <c r="AY1488">
        <v>0.177934057951249</v>
      </c>
      <c r="AZ1488">
        <v>0</v>
      </c>
      <c r="BA1488">
        <v>4.04977771071671E-2</v>
      </c>
      <c r="BD1488">
        <v>4.2774009209429302E-2</v>
      </c>
      <c r="BE1488">
        <v>9.2992851008484603E-2</v>
      </c>
      <c r="BH1488">
        <v>6.8459976075873494E-2</v>
      </c>
      <c r="BI1488">
        <v>6.2410217138023999E-2</v>
      </c>
      <c r="BJ1488">
        <v>1.21708492999497E-2</v>
      </c>
      <c r="BK1488">
        <v>0.33881080998343399</v>
      </c>
      <c r="BL1488">
        <v>0.34232886993804201</v>
      </c>
      <c r="BN1488" t="s">
        <v>164</v>
      </c>
      <c r="BO1488" t="s">
        <v>14</v>
      </c>
      <c r="BP1488" t="s">
        <v>2255</v>
      </c>
      <c r="BQ1488" t="s">
        <v>190</v>
      </c>
      <c r="BR1488" t="s">
        <v>324</v>
      </c>
    </row>
    <row r="1489" spans="1:70" x14ac:dyDescent="0.3">
      <c r="A1489" t="s">
        <v>14</v>
      </c>
      <c r="B1489">
        <v>460027</v>
      </c>
      <c r="C1489" t="s">
        <v>157</v>
      </c>
      <c r="D1489" s="14">
        <v>43488</v>
      </c>
      <c r="E1489" t="s">
        <v>158</v>
      </c>
      <c r="F1489" t="s">
        <v>159</v>
      </c>
      <c r="G1489" t="s">
        <v>1622</v>
      </c>
      <c r="H1489">
        <v>1</v>
      </c>
      <c r="I1489" t="s">
        <v>178</v>
      </c>
      <c r="J1489" t="s">
        <v>162</v>
      </c>
      <c r="L1489" t="s">
        <v>2274</v>
      </c>
      <c r="M1489">
        <v>20</v>
      </c>
      <c r="O1489" s="15">
        <v>43488.396273099999</v>
      </c>
      <c r="P1489" s="15">
        <v>43488.398611099998</v>
      </c>
      <c r="Q1489" s="15">
        <v>43918</v>
      </c>
      <c r="S1489">
        <v>1000</v>
      </c>
      <c r="T1489" t="s">
        <v>2271</v>
      </c>
      <c r="U1489">
        <v>1</v>
      </c>
      <c r="AC1489">
        <v>1000</v>
      </c>
      <c r="AF1489">
        <v>3.4706597541334497E-2</v>
      </c>
      <c r="AG1489">
        <v>1.4782259357620901E-2</v>
      </c>
      <c r="AH1489">
        <v>1.04250478707857E-2</v>
      </c>
      <c r="AI1489">
        <v>9.4647299191434296E-3</v>
      </c>
      <c r="AJ1489">
        <v>0</v>
      </c>
      <c r="AK1489">
        <v>0</v>
      </c>
      <c r="AM1489">
        <v>0.34864101839124001</v>
      </c>
      <c r="AN1489">
        <v>0.13958341944994199</v>
      </c>
      <c r="AP1489">
        <v>2.54145420136478E-2</v>
      </c>
      <c r="AR1489">
        <v>8.9210988847264906E-3</v>
      </c>
      <c r="AS1489">
        <v>0</v>
      </c>
      <c r="AT1489">
        <v>0</v>
      </c>
      <c r="AU1489">
        <v>4.9833288187130396E-3</v>
      </c>
      <c r="AV1489">
        <v>5.1873995439663298E-2</v>
      </c>
      <c r="AW1489">
        <v>0</v>
      </c>
      <c r="AY1489">
        <v>0.198142471132533</v>
      </c>
      <c r="AZ1489">
        <v>0</v>
      </c>
      <c r="BA1489">
        <v>3.7253113642207902E-2</v>
      </c>
      <c r="BD1489">
        <v>4.8178800414723201E-2</v>
      </c>
      <c r="BE1489">
        <v>8.3243327564734099E-2</v>
      </c>
      <c r="BH1489">
        <v>7.2662957654535495E-2</v>
      </c>
      <c r="BI1489">
        <v>5.7421750822122301E-2</v>
      </c>
      <c r="BJ1489">
        <v>1.19393222622638E-2</v>
      </c>
      <c r="BK1489">
        <v>0.34864101839124001</v>
      </c>
      <c r="BL1489">
        <v>0.353624347209953</v>
      </c>
      <c r="BN1489" t="s">
        <v>164</v>
      </c>
      <c r="BO1489" t="s">
        <v>14</v>
      </c>
      <c r="BP1489" t="s">
        <v>2255</v>
      </c>
      <c r="BQ1489" t="s">
        <v>190</v>
      </c>
      <c r="BR1489" t="s">
        <v>324</v>
      </c>
    </row>
    <row r="1490" spans="1:70" x14ac:dyDescent="0.3">
      <c r="A1490" t="s">
        <v>14</v>
      </c>
      <c r="B1490">
        <v>460027</v>
      </c>
      <c r="C1490" t="s">
        <v>157</v>
      </c>
      <c r="D1490" s="14">
        <v>43488</v>
      </c>
      <c r="E1490" t="s">
        <v>158</v>
      </c>
      <c r="F1490" t="s">
        <v>159</v>
      </c>
      <c r="G1490" t="s">
        <v>1622</v>
      </c>
      <c r="H1490">
        <v>1</v>
      </c>
      <c r="I1490" t="s">
        <v>178</v>
      </c>
      <c r="J1490" t="s">
        <v>162</v>
      </c>
      <c r="L1490" t="s">
        <v>2275</v>
      </c>
      <c r="M1490">
        <v>30</v>
      </c>
      <c r="N1490">
        <v>29.443033799999998</v>
      </c>
      <c r="O1490" s="15">
        <v>43488.396273099999</v>
      </c>
      <c r="P1490" s="15">
        <v>43488.398611099998</v>
      </c>
      <c r="S1490">
        <v>1000</v>
      </c>
      <c r="T1490" t="s">
        <v>2271</v>
      </c>
      <c r="U1490">
        <v>1</v>
      </c>
      <c r="BO1490" t="s">
        <v>14</v>
      </c>
      <c r="BP1490" t="s">
        <v>2255</v>
      </c>
      <c r="BQ1490" t="s">
        <v>44</v>
      </c>
      <c r="BR1490" t="s">
        <v>324</v>
      </c>
    </row>
    <row r="1491" spans="1:70" x14ac:dyDescent="0.3">
      <c r="A1491" t="s">
        <v>14</v>
      </c>
      <c r="B1491">
        <v>458874</v>
      </c>
      <c r="C1491" t="s">
        <v>157</v>
      </c>
      <c r="D1491" s="14">
        <v>43489</v>
      </c>
      <c r="E1491" t="s">
        <v>220</v>
      </c>
      <c r="F1491" t="s">
        <v>159</v>
      </c>
      <c r="G1491" t="s">
        <v>593</v>
      </c>
      <c r="H1491">
        <v>1</v>
      </c>
      <c r="I1491" t="s">
        <v>594</v>
      </c>
      <c r="J1491" t="s">
        <v>162</v>
      </c>
      <c r="L1491" t="s">
        <v>2276</v>
      </c>
      <c r="M1491">
        <v>5</v>
      </c>
      <c r="N1491">
        <v>3.9412962999999999</v>
      </c>
      <c r="O1491" s="15">
        <v>43489.421388900002</v>
      </c>
      <c r="P1491" s="15">
        <v>43489.635601900001</v>
      </c>
      <c r="Q1491" s="15">
        <v>43918</v>
      </c>
      <c r="S1491">
        <v>1000</v>
      </c>
      <c r="T1491" t="s">
        <v>1101</v>
      </c>
      <c r="U1491">
        <v>1</v>
      </c>
      <c r="AC1491">
        <v>1000</v>
      </c>
      <c r="AF1491">
        <v>0</v>
      </c>
      <c r="AG1491">
        <v>1.3976079084874299E-2</v>
      </c>
      <c r="AH1491">
        <v>0</v>
      </c>
      <c r="AI1491">
        <v>7.6625498322466304E-3</v>
      </c>
      <c r="AJ1491">
        <v>0</v>
      </c>
      <c r="AK1491">
        <v>1.89154848065686E-2</v>
      </c>
      <c r="AM1491">
        <v>0.399689031916096</v>
      </c>
      <c r="AN1491">
        <v>8.0252256056660698E-2</v>
      </c>
      <c r="AP1491">
        <v>3.1780446691323197E-2</v>
      </c>
      <c r="AR1491">
        <v>0</v>
      </c>
      <c r="AS1491">
        <v>0</v>
      </c>
      <c r="AT1491">
        <v>0</v>
      </c>
      <c r="AU1491">
        <v>1.99189901165874E-2</v>
      </c>
      <c r="AV1491">
        <v>5.2513250828510202E-2</v>
      </c>
      <c r="AW1491">
        <v>0</v>
      </c>
      <c r="AY1491">
        <v>0.24949747584445001</v>
      </c>
      <c r="AZ1491">
        <v>0</v>
      </c>
      <c r="BA1491">
        <v>3.27192271415854E-2</v>
      </c>
      <c r="BD1491">
        <v>3.1593532915417298E-2</v>
      </c>
      <c r="BE1491">
        <v>7.2029021051020797E-2</v>
      </c>
      <c r="BH1491">
        <v>4.0136490291456502E-2</v>
      </c>
      <c r="BI1491">
        <v>4.7754674601846202E-2</v>
      </c>
      <c r="BJ1491">
        <v>8.6831811152269008E-3</v>
      </c>
      <c r="BK1491">
        <v>0.399689031916096</v>
      </c>
      <c r="BL1491">
        <v>0.41960802203268299</v>
      </c>
      <c r="BN1491" t="s">
        <v>164</v>
      </c>
      <c r="BO1491" t="s">
        <v>14</v>
      </c>
      <c r="BP1491" t="s">
        <v>2269</v>
      </c>
      <c r="BQ1491" t="s">
        <v>190</v>
      </c>
      <c r="BR1491" t="s">
        <v>324</v>
      </c>
    </row>
    <row r="1492" spans="1:70" x14ac:dyDescent="0.3">
      <c r="A1492" t="s">
        <v>14</v>
      </c>
      <c r="B1492">
        <v>460043</v>
      </c>
      <c r="C1492" t="s">
        <v>157</v>
      </c>
      <c r="D1492" s="14">
        <v>43490</v>
      </c>
      <c r="E1492" t="s">
        <v>158</v>
      </c>
      <c r="F1492" t="s">
        <v>159</v>
      </c>
      <c r="G1492" t="s">
        <v>550</v>
      </c>
      <c r="H1492">
        <v>1</v>
      </c>
      <c r="I1492" t="s">
        <v>551</v>
      </c>
      <c r="J1492" t="s">
        <v>162</v>
      </c>
      <c r="L1492" t="s">
        <v>2277</v>
      </c>
      <c r="M1492">
        <v>5</v>
      </c>
      <c r="O1492" s="15">
        <v>43490.4482986</v>
      </c>
      <c r="P1492" s="15">
        <v>43490.448344900004</v>
      </c>
      <c r="S1492">
        <v>1000</v>
      </c>
      <c r="T1492" t="s">
        <v>2073</v>
      </c>
      <c r="U1492">
        <v>1</v>
      </c>
      <c r="BO1492" t="s">
        <v>14</v>
      </c>
      <c r="BP1492" t="s">
        <v>2255</v>
      </c>
      <c r="BQ1492" t="s">
        <v>44</v>
      </c>
      <c r="BR1492" t="s">
        <v>324</v>
      </c>
    </row>
    <row r="1493" spans="1:70" x14ac:dyDescent="0.3">
      <c r="A1493" t="s">
        <v>14</v>
      </c>
      <c r="B1493">
        <v>459938</v>
      </c>
      <c r="C1493" t="s">
        <v>157</v>
      </c>
      <c r="D1493" s="14">
        <v>43494</v>
      </c>
      <c r="E1493" t="s">
        <v>158</v>
      </c>
      <c r="F1493" t="s">
        <v>159</v>
      </c>
      <c r="G1493" t="s">
        <v>1005</v>
      </c>
      <c r="H1493">
        <v>1</v>
      </c>
      <c r="I1493" t="s">
        <v>178</v>
      </c>
      <c r="J1493" t="s">
        <v>162</v>
      </c>
      <c r="L1493" t="s">
        <v>2278</v>
      </c>
      <c r="M1493">
        <v>0</v>
      </c>
      <c r="O1493" s="15">
        <v>43494.412303199999</v>
      </c>
      <c r="P1493" s="15">
        <v>43494.652488400003</v>
      </c>
      <c r="Q1493" s="15">
        <v>43918</v>
      </c>
      <c r="S1493">
        <v>1000</v>
      </c>
      <c r="T1493" t="s">
        <v>1262</v>
      </c>
      <c r="U1493">
        <v>1</v>
      </c>
      <c r="AC1493">
        <v>1000</v>
      </c>
      <c r="AF1493">
        <v>3.7046464028980403E-2</v>
      </c>
      <c r="AG1493">
        <v>2.1792329777995001E-2</v>
      </c>
      <c r="AH1493">
        <v>2.5914976714703001E-2</v>
      </c>
      <c r="AI1493">
        <v>4.09286207241061E-2</v>
      </c>
      <c r="AJ1493">
        <v>2.6232237607140999E-2</v>
      </c>
      <c r="AK1493">
        <v>2.4344346784281001E-2</v>
      </c>
      <c r="AM1493">
        <v>0.57830302868573902</v>
      </c>
      <c r="AN1493">
        <v>0.198471013947118</v>
      </c>
      <c r="AP1493">
        <v>3.9245911615726402E-2</v>
      </c>
      <c r="AR1493">
        <v>7.8244151827935593E-3</v>
      </c>
      <c r="AS1493">
        <v>0</v>
      </c>
      <c r="AT1493">
        <v>0</v>
      </c>
      <c r="AU1493">
        <v>1.88896631219805E-2</v>
      </c>
      <c r="AV1493">
        <v>5.5616607246955101E-2</v>
      </c>
      <c r="AW1493">
        <v>1.8769084367675399E-2</v>
      </c>
      <c r="AY1493">
        <v>0.19134124851057299</v>
      </c>
      <c r="AZ1493">
        <v>0</v>
      </c>
      <c r="BA1493">
        <v>4.1247258798927197E-2</v>
      </c>
      <c r="BD1493">
        <v>5.0596153145242101E-2</v>
      </c>
      <c r="BE1493">
        <v>8.6453160856895098E-2</v>
      </c>
      <c r="BH1493">
        <v>7.9803259716432207E-2</v>
      </c>
      <c r="BI1493">
        <v>6.0457729478234801E-2</v>
      </c>
      <c r="BJ1493">
        <v>1.4830804514975E-2</v>
      </c>
      <c r="BK1493">
        <v>0.57830302868573902</v>
      </c>
      <c r="BL1493">
        <v>0.59719269180771895</v>
      </c>
      <c r="BN1493" t="s">
        <v>164</v>
      </c>
      <c r="BO1493" t="s">
        <v>14</v>
      </c>
      <c r="BP1493" t="s">
        <v>2279</v>
      </c>
      <c r="BQ1493" t="s">
        <v>190</v>
      </c>
      <c r="BR1493" t="s">
        <v>324</v>
      </c>
    </row>
    <row r="1494" spans="1:70" x14ac:dyDescent="0.3">
      <c r="A1494" t="s">
        <v>14</v>
      </c>
      <c r="B1494">
        <v>459938</v>
      </c>
      <c r="C1494" t="s">
        <v>157</v>
      </c>
      <c r="D1494" s="14">
        <v>43494</v>
      </c>
      <c r="E1494" t="s">
        <v>158</v>
      </c>
      <c r="F1494" t="s">
        <v>159</v>
      </c>
      <c r="G1494" t="s">
        <v>1005</v>
      </c>
      <c r="H1494">
        <v>1</v>
      </c>
      <c r="I1494" t="s">
        <v>178</v>
      </c>
      <c r="J1494" t="s">
        <v>162</v>
      </c>
      <c r="L1494" t="s">
        <v>2280</v>
      </c>
      <c r="M1494">
        <v>5</v>
      </c>
      <c r="N1494">
        <v>5.0196927999999996</v>
      </c>
      <c r="O1494" s="15">
        <v>43494.412303199999</v>
      </c>
      <c r="P1494" s="15">
        <v>43494.652488400003</v>
      </c>
      <c r="Q1494" s="15">
        <v>43918</v>
      </c>
      <c r="S1494">
        <v>1000</v>
      </c>
      <c r="T1494" t="s">
        <v>1262</v>
      </c>
      <c r="U1494">
        <v>1</v>
      </c>
      <c r="AC1494">
        <v>1000</v>
      </c>
      <c r="AF1494">
        <v>3.7981871592467201E-2</v>
      </c>
      <c r="AG1494">
        <v>1.63379497788546E-2</v>
      </c>
      <c r="AH1494">
        <v>2.1843044491685001E-2</v>
      </c>
      <c r="AI1494">
        <v>3.6225338022266601E-2</v>
      </c>
      <c r="AJ1494">
        <v>2.5849906020171301E-2</v>
      </c>
      <c r="AK1494">
        <v>2.6069397406500001E-2</v>
      </c>
      <c r="AM1494">
        <v>0.56296867873243694</v>
      </c>
      <c r="AN1494">
        <v>0.214336714326779</v>
      </c>
      <c r="AP1494">
        <v>3.6449598882536301E-2</v>
      </c>
      <c r="AR1494">
        <v>1.3344970686971E-2</v>
      </c>
      <c r="AS1494">
        <v>0</v>
      </c>
      <c r="AT1494">
        <v>0</v>
      </c>
      <c r="AU1494">
        <v>1.6931622916267999E-2</v>
      </c>
      <c r="AV1494">
        <v>5.3301087397300599E-2</v>
      </c>
      <c r="AW1494">
        <v>1.86503716673963E-2</v>
      </c>
      <c r="AY1494">
        <v>0.19535439299454799</v>
      </c>
      <c r="AZ1494">
        <v>0</v>
      </c>
      <c r="BA1494">
        <v>4.1384602277901202E-2</v>
      </c>
      <c r="BD1494">
        <v>5.26316423204332E-2</v>
      </c>
      <c r="BE1494">
        <v>8.2429648666488303E-2</v>
      </c>
      <c r="BH1494">
        <v>9.03041479985221E-2</v>
      </c>
      <c r="BI1494">
        <v>6.2478075149732103E-2</v>
      </c>
      <c r="BJ1494">
        <v>1.4487877326059001E-2</v>
      </c>
      <c r="BK1494">
        <v>0.56296867873243694</v>
      </c>
      <c r="BL1494">
        <v>0.57990030164870499</v>
      </c>
      <c r="BN1494" t="s">
        <v>164</v>
      </c>
      <c r="BO1494" t="s">
        <v>14</v>
      </c>
      <c r="BP1494" t="s">
        <v>2279</v>
      </c>
      <c r="BQ1494" t="s">
        <v>190</v>
      </c>
      <c r="BR1494" t="s">
        <v>324</v>
      </c>
    </row>
    <row r="1495" spans="1:70" x14ac:dyDescent="0.3">
      <c r="A1495" t="s">
        <v>14</v>
      </c>
      <c r="B1495">
        <v>459938</v>
      </c>
      <c r="C1495" t="s">
        <v>157</v>
      </c>
      <c r="D1495" s="14">
        <v>43494</v>
      </c>
      <c r="E1495" t="s">
        <v>158</v>
      </c>
      <c r="F1495" t="s">
        <v>159</v>
      </c>
      <c r="G1495" t="s">
        <v>1005</v>
      </c>
      <c r="H1495">
        <v>1</v>
      </c>
      <c r="I1495" t="s">
        <v>178</v>
      </c>
      <c r="J1495" t="s">
        <v>162</v>
      </c>
      <c r="L1495" t="s">
        <v>2281</v>
      </c>
      <c r="M1495">
        <v>10</v>
      </c>
      <c r="N1495">
        <v>9.6315235999999995</v>
      </c>
      <c r="O1495" s="15">
        <v>43494.412303199999</v>
      </c>
      <c r="P1495" s="15">
        <v>43494.652488400003</v>
      </c>
      <c r="Q1495" s="15">
        <v>43918</v>
      </c>
      <c r="S1495">
        <v>1000</v>
      </c>
      <c r="T1495" t="s">
        <v>1262</v>
      </c>
      <c r="U1495">
        <v>1</v>
      </c>
      <c r="AC1495">
        <v>1000</v>
      </c>
      <c r="AF1495">
        <v>4.62426775945948E-2</v>
      </c>
      <c r="AG1495">
        <v>0</v>
      </c>
      <c r="AH1495">
        <v>1.5099333925445E-2</v>
      </c>
      <c r="AI1495">
        <v>2.4285577685688502E-2</v>
      </c>
      <c r="AJ1495">
        <v>0</v>
      </c>
      <c r="AK1495">
        <v>2.2553617821866601E-2</v>
      </c>
      <c r="AM1495">
        <v>0.47247779150839597</v>
      </c>
      <c r="AN1495">
        <v>0.20928896643603701</v>
      </c>
      <c r="AP1495">
        <v>3.3714616076663997E-2</v>
      </c>
      <c r="AR1495">
        <v>1.62548666560587E-2</v>
      </c>
      <c r="AS1495">
        <v>0</v>
      </c>
      <c r="AT1495">
        <v>0</v>
      </c>
      <c r="AU1495">
        <v>1.89864367252678E-2</v>
      </c>
      <c r="AV1495">
        <v>5.6388034640651299E-2</v>
      </c>
      <c r="AW1495">
        <v>1.9087497911120001E-2</v>
      </c>
      <c r="AY1495">
        <v>0.202231686991309</v>
      </c>
      <c r="AZ1495">
        <v>0</v>
      </c>
      <c r="BA1495">
        <v>4.6408604703737998E-2</v>
      </c>
      <c r="BD1495">
        <v>6.7935687351707796E-2</v>
      </c>
      <c r="BE1495">
        <v>0</v>
      </c>
      <c r="BH1495">
        <v>9.2428110767810295E-2</v>
      </c>
      <c r="BI1495">
        <v>6.9174113403745796E-2</v>
      </c>
      <c r="BJ1495">
        <v>1.51643756664783E-2</v>
      </c>
      <c r="BK1495">
        <v>0.47247779150839597</v>
      </c>
      <c r="BL1495">
        <v>0.49146422823366398</v>
      </c>
      <c r="BN1495" t="s">
        <v>164</v>
      </c>
      <c r="BO1495" t="s">
        <v>14</v>
      </c>
      <c r="BP1495" t="s">
        <v>2279</v>
      </c>
      <c r="BQ1495" t="s">
        <v>190</v>
      </c>
      <c r="BR1495" t="s">
        <v>324</v>
      </c>
    </row>
    <row r="1496" spans="1:70" x14ac:dyDescent="0.3">
      <c r="A1496" t="s">
        <v>14</v>
      </c>
      <c r="B1496">
        <v>459938</v>
      </c>
      <c r="C1496" t="s">
        <v>157</v>
      </c>
      <c r="D1496" s="14">
        <v>43494</v>
      </c>
      <c r="E1496" t="s">
        <v>158</v>
      </c>
      <c r="F1496" t="s">
        <v>159</v>
      </c>
      <c r="G1496" t="s">
        <v>1005</v>
      </c>
      <c r="H1496">
        <v>1</v>
      </c>
      <c r="I1496" t="s">
        <v>178</v>
      </c>
      <c r="J1496" t="s">
        <v>162</v>
      </c>
      <c r="L1496" t="s">
        <v>2282</v>
      </c>
      <c r="M1496">
        <v>20</v>
      </c>
      <c r="N1496">
        <v>19.372501199999999</v>
      </c>
      <c r="O1496" s="15">
        <v>43494.412303199999</v>
      </c>
      <c r="P1496" s="15">
        <v>43494.652488400003</v>
      </c>
      <c r="Q1496" s="15">
        <v>43918</v>
      </c>
      <c r="S1496">
        <v>1000</v>
      </c>
      <c r="T1496" t="s">
        <v>1262</v>
      </c>
      <c r="U1496">
        <v>1</v>
      </c>
      <c r="AC1496">
        <v>1000</v>
      </c>
      <c r="AF1496">
        <v>2.2284329901837301E-2</v>
      </c>
      <c r="AG1496">
        <v>0</v>
      </c>
      <c r="AH1496">
        <v>0</v>
      </c>
      <c r="AI1496">
        <v>6.5472563480928397E-3</v>
      </c>
      <c r="AJ1496">
        <v>0</v>
      </c>
      <c r="AK1496">
        <v>0</v>
      </c>
      <c r="AM1496">
        <v>0.24184723602289801</v>
      </c>
      <c r="AN1496">
        <v>0.103038521016997</v>
      </c>
      <c r="AP1496">
        <v>1.7750803823131801E-2</v>
      </c>
      <c r="AR1496">
        <v>6.2607667951372703E-3</v>
      </c>
      <c r="AS1496">
        <v>0</v>
      </c>
      <c r="AT1496">
        <v>0</v>
      </c>
      <c r="AU1496">
        <v>7.8863467081394696E-3</v>
      </c>
      <c r="AV1496">
        <v>3.5642916868758999E-2</v>
      </c>
      <c r="AW1496">
        <v>0</v>
      </c>
      <c r="AY1496">
        <v>0.15448693136998001</v>
      </c>
      <c r="AZ1496">
        <v>0</v>
      </c>
      <c r="BA1496">
        <v>2.7043494810711301E-2</v>
      </c>
      <c r="BD1496">
        <v>3.4986552247779003E-2</v>
      </c>
      <c r="BE1496">
        <v>0</v>
      </c>
      <c r="BH1496">
        <v>5.5876549673573001E-2</v>
      </c>
      <c r="BI1496">
        <v>3.9615764121633298E-2</v>
      </c>
      <c r="BJ1496">
        <v>8.8759980563584903E-3</v>
      </c>
      <c r="BK1496">
        <v>0.24184723602289801</v>
      </c>
      <c r="BL1496">
        <v>0.24973358273103699</v>
      </c>
      <c r="BN1496" t="s">
        <v>164</v>
      </c>
      <c r="BO1496" t="s">
        <v>14</v>
      </c>
      <c r="BP1496" t="s">
        <v>2279</v>
      </c>
      <c r="BQ1496" t="s">
        <v>190</v>
      </c>
      <c r="BR1496" t="s">
        <v>324</v>
      </c>
    </row>
    <row r="1497" spans="1:70" x14ac:dyDescent="0.3">
      <c r="A1497" t="s">
        <v>14</v>
      </c>
      <c r="B1497">
        <v>459938</v>
      </c>
      <c r="C1497" t="s">
        <v>157</v>
      </c>
      <c r="D1497" s="14">
        <v>43494</v>
      </c>
      <c r="E1497" t="s">
        <v>158</v>
      </c>
      <c r="F1497" t="s">
        <v>159</v>
      </c>
      <c r="G1497" t="s">
        <v>1005</v>
      </c>
      <c r="H1497">
        <v>1</v>
      </c>
      <c r="I1497" t="s">
        <v>178</v>
      </c>
      <c r="J1497" t="s">
        <v>162</v>
      </c>
      <c r="L1497" t="s">
        <v>2283</v>
      </c>
      <c r="M1497">
        <v>30</v>
      </c>
      <c r="N1497">
        <v>30.1592947</v>
      </c>
      <c r="O1497" s="15">
        <v>43494.412303199999</v>
      </c>
      <c r="P1497" s="15">
        <v>43494.652488400003</v>
      </c>
      <c r="S1497">
        <v>1000</v>
      </c>
      <c r="T1497" t="s">
        <v>1262</v>
      </c>
      <c r="U1497">
        <v>1</v>
      </c>
      <c r="BO1497" t="s">
        <v>14</v>
      </c>
      <c r="BP1497" t="s">
        <v>2279</v>
      </c>
      <c r="BQ1497" t="s">
        <v>44</v>
      </c>
      <c r="BR1497" t="s">
        <v>324</v>
      </c>
    </row>
    <row r="1498" spans="1:70" x14ac:dyDescent="0.3">
      <c r="A1498" t="s">
        <v>14</v>
      </c>
      <c r="B1498">
        <v>466112</v>
      </c>
      <c r="C1498" t="s">
        <v>157</v>
      </c>
      <c r="D1498" s="14">
        <v>43501</v>
      </c>
      <c r="E1498" t="s">
        <v>158</v>
      </c>
      <c r="F1498" t="s">
        <v>159</v>
      </c>
      <c r="G1498" t="s">
        <v>1622</v>
      </c>
      <c r="H1498">
        <v>1</v>
      </c>
      <c r="I1498" t="s">
        <v>178</v>
      </c>
      <c r="J1498" t="s">
        <v>162</v>
      </c>
      <c r="L1498" t="s">
        <v>2284</v>
      </c>
      <c r="M1498">
        <v>0</v>
      </c>
      <c r="O1498" s="15">
        <v>43501.421030099998</v>
      </c>
      <c r="P1498" s="15">
        <v>43501.445497699999</v>
      </c>
      <c r="Q1498" s="15">
        <v>43918</v>
      </c>
      <c r="S1498">
        <v>1000</v>
      </c>
      <c r="T1498" t="s">
        <v>1101</v>
      </c>
      <c r="U1498">
        <v>1</v>
      </c>
      <c r="AC1498">
        <v>1000</v>
      </c>
      <c r="AF1498">
        <v>2.9724732484965301E-2</v>
      </c>
      <c r="AG1498">
        <v>0</v>
      </c>
      <c r="AH1498">
        <v>0</v>
      </c>
      <c r="AI1498">
        <v>8.6016685245314493E-3</v>
      </c>
      <c r="AJ1498">
        <v>0</v>
      </c>
      <c r="AK1498">
        <v>0</v>
      </c>
      <c r="AM1498">
        <v>0.28045697258466201</v>
      </c>
      <c r="AN1498">
        <v>0.102152301064751</v>
      </c>
      <c r="AP1498">
        <v>2.0372202933711801E-2</v>
      </c>
      <c r="AR1498">
        <v>0</v>
      </c>
      <c r="AS1498">
        <v>0</v>
      </c>
      <c r="AT1498">
        <v>2.1881099169952099E-2</v>
      </c>
      <c r="AU1498">
        <v>8.5077336947372798E-3</v>
      </c>
      <c r="AV1498">
        <v>4.7841130047604499E-2</v>
      </c>
      <c r="AW1498">
        <v>1.81811008719562E-2</v>
      </c>
      <c r="AY1498">
        <v>0.17568476172670799</v>
      </c>
      <c r="AZ1498">
        <v>0</v>
      </c>
      <c r="BA1498">
        <v>3.9767476735533901E-2</v>
      </c>
      <c r="BD1498">
        <v>4.0477712094183299E-2</v>
      </c>
      <c r="BE1498">
        <v>7.7205622481051603E-2</v>
      </c>
      <c r="BH1498">
        <v>5.0467561086286403E-2</v>
      </c>
      <c r="BI1498">
        <v>5.0257707732033301E-2</v>
      </c>
      <c r="BJ1498">
        <v>8.8666273248917803E-3</v>
      </c>
      <c r="BK1498">
        <v>0.28045697258466201</v>
      </c>
      <c r="BL1498">
        <v>0.31084580544935098</v>
      </c>
      <c r="BN1498" t="s">
        <v>164</v>
      </c>
      <c r="BO1498" t="s">
        <v>14</v>
      </c>
      <c r="BP1498" t="s">
        <v>2285</v>
      </c>
      <c r="BQ1498" t="s">
        <v>190</v>
      </c>
      <c r="BR1498" t="s">
        <v>324</v>
      </c>
    </row>
    <row r="1499" spans="1:70" x14ac:dyDescent="0.3">
      <c r="A1499" t="s">
        <v>14</v>
      </c>
      <c r="B1499">
        <v>466112</v>
      </c>
      <c r="C1499" t="s">
        <v>157</v>
      </c>
      <c r="D1499" s="14">
        <v>43501</v>
      </c>
      <c r="E1499" t="s">
        <v>158</v>
      </c>
      <c r="F1499" t="s">
        <v>159</v>
      </c>
      <c r="G1499" t="s">
        <v>1622</v>
      </c>
      <c r="H1499">
        <v>1</v>
      </c>
      <c r="I1499" t="s">
        <v>178</v>
      </c>
      <c r="J1499" t="s">
        <v>162</v>
      </c>
      <c r="L1499" t="s">
        <v>2286</v>
      </c>
      <c r="M1499">
        <v>5</v>
      </c>
      <c r="N1499">
        <v>6.2464304999999998</v>
      </c>
      <c r="O1499" s="15">
        <v>43501.421030099998</v>
      </c>
      <c r="P1499" s="15">
        <v>43501.445497699999</v>
      </c>
      <c r="Q1499" s="15">
        <v>43575</v>
      </c>
      <c r="S1499">
        <v>1000</v>
      </c>
      <c r="T1499" t="s">
        <v>1101</v>
      </c>
      <c r="U1499">
        <v>1</v>
      </c>
      <c r="AC1499">
        <v>1</v>
      </c>
      <c r="AF1499">
        <v>2.7223059249602498E-3</v>
      </c>
      <c r="AG1499">
        <v>0</v>
      </c>
      <c r="AH1499">
        <v>1.51240556325674E-2</v>
      </c>
      <c r="AI1499">
        <v>1.6500417527957899E-2</v>
      </c>
      <c r="AJ1499">
        <v>0</v>
      </c>
      <c r="AK1499">
        <v>1.3648642305250499E-2</v>
      </c>
      <c r="AM1499">
        <v>0.38099998818117498</v>
      </c>
      <c r="AN1499">
        <v>5.24324165325422E-2</v>
      </c>
      <c r="AP1499">
        <v>3.3846076068212702E-2</v>
      </c>
      <c r="AR1499">
        <v>9.1893425120142796E-3</v>
      </c>
      <c r="AS1499">
        <v>2.6490370970351201E-2</v>
      </c>
      <c r="AT1499">
        <v>2.3901430772013899E-2</v>
      </c>
      <c r="AU1499">
        <v>2.2192985966304299E-2</v>
      </c>
      <c r="AV1499">
        <v>8.5378241014724306E-3</v>
      </c>
      <c r="AW1499">
        <v>4.5367204895271898E-3</v>
      </c>
      <c r="AY1499">
        <v>0.14258648196220899</v>
      </c>
      <c r="AZ1499">
        <v>1.05670489114126E-17</v>
      </c>
      <c r="BA1499">
        <v>2.0913379809045498E-3</v>
      </c>
      <c r="BD1499">
        <v>9.4535408185040404E-3</v>
      </c>
      <c r="BE1499">
        <v>0</v>
      </c>
      <c r="BH1499">
        <v>8.7233014483669401E-3</v>
      </c>
      <c r="BI1499">
        <v>0</v>
      </c>
      <c r="BJ1499">
        <v>6.7927421589006999E-3</v>
      </c>
      <c r="BK1499">
        <v>0.40749035915152598</v>
      </c>
      <c r="BL1499">
        <v>0.45358477588984403</v>
      </c>
      <c r="BN1499" t="s">
        <v>164</v>
      </c>
      <c r="BO1499" t="s">
        <v>14</v>
      </c>
      <c r="BP1499" t="s">
        <v>2287</v>
      </c>
      <c r="BQ1499" t="s">
        <v>190</v>
      </c>
      <c r="BR1499" t="s">
        <v>324</v>
      </c>
    </row>
    <row r="1500" spans="1:70" x14ac:dyDescent="0.3">
      <c r="A1500" t="s">
        <v>14</v>
      </c>
      <c r="B1500">
        <v>466112</v>
      </c>
      <c r="C1500" t="s">
        <v>527</v>
      </c>
      <c r="D1500" s="14">
        <v>43501</v>
      </c>
      <c r="E1500" t="s">
        <v>158</v>
      </c>
      <c r="F1500" t="s">
        <v>159</v>
      </c>
      <c r="G1500" t="s">
        <v>1622</v>
      </c>
      <c r="H1500">
        <v>1</v>
      </c>
      <c r="I1500" t="s">
        <v>178</v>
      </c>
      <c r="J1500" t="s">
        <v>162</v>
      </c>
      <c r="L1500" t="s">
        <v>2288</v>
      </c>
      <c r="M1500">
        <v>5</v>
      </c>
      <c r="N1500">
        <v>6.2464304999999998</v>
      </c>
      <c r="O1500" s="15">
        <v>43501.421030099998</v>
      </c>
      <c r="P1500" s="15">
        <v>43501.445497699999</v>
      </c>
      <c r="Q1500" s="15">
        <v>43575</v>
      </c>
      <c r="S1500">
        <v>1000</v>
      </c>
      <c r="T1500" t="s">
        <v>1101</v>
      </c>
      <c r="U1500">
        <v>1</v>
      </c>
      <c r="AC1500">
        <v>1</v>
      </c>
      <c r="AF1500">
        <v>2.9505562116800299E-3</v>
      </c>
      <c r="AG1500">
        <v>4.0283972222634598E-3</v>
      </c>
      <c r="AH1500">
        <v>9.7887451528823298E-3</v>
      </c>
      <c r="AI1500">
        <v>1.58870355220849E-2</v>
      </c>
      <c r="AJ1500">
        <v>0</v>
      </c>
      <c r="AK1500">
        <v>1.4977414804420001E-2</v>
      </c>
      <c r="AM1500">
        <v>0.34089074128281799</v>
      </c>
      <c r="AN1500">
        <v>4.6016105055965401E-2</v>
      </c>
      <c r="AP1500">
        <v>2.4551311721818798E-2</v>
      </c>
      <c r="AR1500">
        <v>8.8561769012523196E-3</v>
      </c>
      <c r="AS1500">
        <v>2.4045285307105799E-2</v>
      </c>
      <c r="AT1500">
        <v>1.9831443599825301E-2</v>
      </c>
      <c r="AU1500">
        <v>1.86263197861921E-2</v>
      </c>
      <c r="AV1500">
        <v>7.4338463929845304E-3</v>
      </c>
      <c r="AW1500">
        <v>5.0905176423937598E-3</v>
      </c>
      <c r="AY1500">
        <v>0.13103922528092099</v>
      </c>
      <c r="AZ1500">
        <v>1.0167025759100799E-17</v>
      </c>
      <c r="BA1500">
        <v>1.7232537448759E-3</v>
      </c>
      <c r="BD1500">
        <v>5.86309890894454E-3</v>
      </c>
      <c r="BE1500">
        <v>8.9231743725940102E-3</v>
      </c>
      <c r="BH1500">
        <v>7.7210069172501099E-3</v>
      </c>
      <c r="BI1500">
        <v>0</v>
      </c>
      <c r="BJ1500">
        <v>5.9561174769687201E-3</v>
      </c>
      <c r="BK1500">
        <v>0.36493602658992302</v>
      </c>
      <c r="BL1500">
        <v>0.403393789975941</v>
      </c>
      <c r="BN1500" t="s">
        <v>164</v>
      </c>
      <c r="BO1500" t="s">
        <v>14</v>
      </c>
      <c r="BP1500" t="s">
        <v>2289</v>
      </c>
      <c r="BQ1500" t="s">
        <v>190</v>
      </c>
      <c r="BR1500" t="s">
        <v>324</v>
      </c>
    </row>
    <row r="1501" spans="1:70" x14ac:dyDescent="0.3">
      <c r="A1501" t="s">
        <v>14</v>
      </c>
      <c r="B1501">
        <v>466112</v>
      </c>
      <c r="C1501" t="s">
        <v>2290</v>
      </c>
      <c r="D1501" s="14">
        <v>43501</v>
      </c>
      <c r="E1501" t="s">
        <v>158</v>
      </c>
      <c r="F1501" t="s">
        <v>159</v>
      </c>
      <c r="G1501" t="s">
        <v>1622</v>
      </c>
      <c r="H1501">
        <v>1</v>
      </c>
      <c r="I1501" t="s">
        <v>178</v>
      </c>
      <c r="J1501" t="s">
        <v>162</v>
      </c>
      <c r="L1501" t="s">
        <v>2291</v>
      </c>
      <c r="M1501">
        <v>5</v>
      </c>
      <c r="N1501">
        <v>6.2464304999999998</v>
      </c>
      <c r="O1501" s="15">
        <v>43501.421030099998</v>
      </c>
      <c r="P1501" s="15">
        <v>43501.445497699999</v>
      </c>
      <c r="Q1501" s="15">
        <v>43575</v>
      </c>
      <c r="S1501">
        <v>1000</v>
      </c>
      <c r="T1501" t="s">
        <v>1101</v>
      </c>
      <c r="U1501">
        <v>1</v>
      </c>
      <c r="AC1501">
        <v>1</v>
      </c>
      <c r="AF1501">
        <v>4.0734686484167398E-3</v>
      </c>
      <c r="AG1501">
        <v>4.7341702600003704E-3</v>
      </c>
      <c r="AH1501">
        <v>1.5808997397786399E-2</v>
      </c>
      <c r="AI1501">
        <v>2.2741450297070899E-2</v>
      </c>
      <c r="AJ1501">
        <v>0</v>
      </c>
      <c r="AK1501">
        <v>1.9211461195605298E-2</v>
      </c>
      <c r="AM1501">
        <v>0.45438041350935798</v>
      </c>
      <c r="AN1501">
        <v>6.1056071824402001E-2</v>
      </c>
      <c r="AP1501">
        <v>3.7363077667080698E-2</v>
      </c>
      <c r="AR1501">
        <v>1.30285654012414E-2</v>
      </c>
      <c r="AS1501">
        <v>3.12713991634231E-2</v>
      </c>
      <c r="AT1501">
        <v>1.1893138570651701E-2</v>
      </c>
      <c r="AU1501">
        <v>2.74730546476551E-2</v>
      </c>
      <c r="AV1501">
        <v>1.06004089549746E-2</v>
      </c>
      <c r="AW1501">
        <v>7.18277840883896E-3</v>
      </c>
      <c r="AY1501">
        <v>0.17686721217089399</v>
      </c>
      <c r="AZ1501">
        <v>1.0508753472019401E-17</v>
      </c>
      <c r="BA1501">
        <v>2.5295031732230598E-3</v>
      </c>
      <c r="BD1501">
        <v>8.0800327375005702E-3</v>
      </c>
      <c r="BE1501">
        <v>0</v>
      </c>
      <c r="BH1501">
        <v>1.02988788130371E-2</v>
      </c>
      <c r="BI1501">
        <v>0</v>
      </c>
      <c r="BJ1501">
        <v>8.0724625018352095E-3</v>
      </c>
      <c r="BK1501">
        <v>0.48565181267278201</v>
      </c>
      <c r="BL1501">
        <v>0.52501800589108805</v>
      </c>
      <c r="BN1501" t="s">
        <v>164</v>
      </c>
      <c r="BO1501" t="s">
        <v>14</v>
      </c>
      <c r="BP1501" t="s">
        <v>2292</v>
      </c>
      <c r="BQ1501" t="s">
        <v>190</v>
      </c>
      <c r="BR1501" t="s">
        <v>324</v>
      </c>
    </row>
    <row r="1502" spans="1:70" x14ac:dyDescent="0.3">
      <c r="A1502" t="s">
        <v>14</v>
      </c>
      <c r="B1502">
        <v>466112</v>
      </c>
      <c r="C1502" t="s">
        <v>2293</v>
      </c>
      <c r="D1502" s="14">
        <v>43501</v>
      </c>
      <c r="E1502" t="s">
        <v>158</v>
      </c>
      <c r="F1502" t="s">
        <v>159</v>
      </c>
      <c r="G1502" t="s">
        <v>1622</v>
      </c>
      <c r="H1502">
        <v>1</v>
      </c>
      <c r="I1502" t="s">
        <v>178</v>
      </c>
      <c r="J1502" t="s">
        <v>162</v>
      </c>
      <c r="L1502" t="s">
        <v>2294</v>
      </c>
      <c r="M1502">
        <v>5</v>
      </c>
      <c r="N1502">
        <v>6.2464304999999998</v>
      </c>
      <c r="O1502" s="15">
        <v>43501.421030099998</v>
      </c>
      <c r="P1502" s="15">
        <v>43501.445497699999</v>
      </c>
      <c r="S1502">
        <v>1000</v>
      </c>
      <c r="T1502" t="s">
        <v>1101</v>
      </c>
      <c r="U1502">
        <v>1</v>
      </c>
      <c r="BO1502" t="s">
        <v>14</v>
      </c>
      <c r="BP1502" t="s">
        <v>2295</v>
      </c>
      <c r="BQ1502" t="s">
        <v>44</v>
      </c>
      <c r="BR1502" t="s">
        <v>324</v>
      </c>
    </row>
    <row r="1503" spans="1:70" x14ac:dyDescent="0.3">
      <c r="A1503" t="s">
        <v>14</v>
      </c>
      <c r="B1503">
        <v>466112</v>
      </c>
      <c r="C1503" t="s">
        <v>2296</v>
      </c>
      <c r="D1503" s="14">
        <v>43501</v>
      </c>
      <c r="E1503" t="s">
        <v>158</v>
      </c>
      <c r="F1503" t="s">
        <v>159</v>
      </c>
      <c r="G1503" t="s">
        <v>1622</v>
      </c>
      <c r="H1503">
        <v>1</v>
      </c>
      <c r="I1503" t="s">
        <v>178</v>
      </c>
      <c r="J1503" t="s">
        <v>162</v>
      </c>
      <c r="L1503" t="s">
        <v>2297</v>
      </c>
      <c r="M1503">
        <v>5</v>
      </c>
      <c r="N1503">
        <v>6.2464304999999998</v>
      </c>
      <c r="O1503" s="15">
        <v>43501.421030099998</v>
      </c>
      <c r="P1503" s="15">
        <v>43501.445497699999</v>
      </c>
      <c r="S1503">
        <v>1000</v>
      </c>
      <c r="T1503" t="s">
        <v>1101</v>
      </c>
      <c r="U1503">
        <v>1</v>
      </c>
      <c r="BO1503" t="s">
        <v>14</v>
      </c>
      <c r="BP1503" t="s">
        <v>2298</v>
      </c>
      <c r="BQ1503" t="s">
        <v>44</v>
      </c>
      <c r="BR1503" t="s">
        <v>324</v>
      </c>
    </row>
    <row r="1504" spans="1:70" x14ac:dyDescent="0.3">
      <c r="A1504" t="s">
        <v>14</v>
      </c>
      <c r="B1504">
        <v>466112</v>
      </c>
      <c r="C1504" t="s">
        <v>2299</v>
      </c>
      <c r="D1504" s="14">
        <v>43501</v>
      </c>
      <c r="E1504" t="s">
        <v>158</v>
      </c>
      <c r="F1504" t="s">
        <v>159</v>
      </c>
      <c r="G1504" t="s">
        <v>1622</v>
      </c>
      <c r="H1504">
        <v>1</v>
      </c>
      <c r="I1504" t="s">
        <v>178</v>
      </c>
      <c r="J1504" t="s">
        <v>162</v>
      </c>
      <c r="L1504" t="s">
        <v>2300</v>
      </c>
      <c r="M1504">
        <v>5</v>
      </c>
      <c r="N1504">
        <v>6.2464304999999998</v>
      </c>
      <c r="O1504" s="15">
        <v>43501.421030099998</v>
      </c>
      <c r="P1504" s="15">
        <v>43501.445497699999</v>
      </c>
      <c r="S1504">
        <v>1000</v>
      </c>
      <c r="T1504" t="s">
        <v>1101</v>
      </c>
      <c r="U1504">
        <v>1</v>
      </c>
      <c r="BO1504" t="s">
        <v>14</v>
      </c>
      <c r="BP1504" t="s">
        <v>2301</v>
      </c>
      <c r="BQ1504" t="s">
        <v>44</v>
      </c>
      <c r="BR1504" t="s">
        <v>324</v>
      </c>
    </row>
    <row r="1505" spans="1:70" x14ac:dyDescent="0.3">
      <c r="A1505" t="s">
        <v>14</v>
      </c>
      <c r="B1505">
        <v>466112</v>
      </c>
      <c r="C1505" t="s">
        <v>157</v>
      </c>
      <c r="D1505" s="14">
        <v>43501</v>
      </c>
      <c r="E1505" t="s">
        <v>158</v>
      </c>
      <c r="F1505" t="s">
        <v>159</v>
      </c>
      <c r="G1505" t="s">
        <v>1622</v>
      </c>
      <c r="H1505">
        <v>1</v>
      </c>
      <c r="I1505" t="s">
        <v>178</v>
      </c>
      <c r="J1505" t="s">
        <v>162</v>
      </c>
      <c r="L1505" t="s">
        <v>2302</v>
      </c>
      <c r="M1505">
        <v>10</v>
      </c>
      <c r="N1505">
        <v>10.608195</v>
      </c>
      <c r="O1505" s="15">
        <v>43501.421030099998</v>
      </c>
      <c r="P1505" s="15">
        <v>43501.445497699999</v>
      </c>
      <c r="Q1505" s="15">
        <v>43918</v>
      </c>
      <c r="S1505">
        <v>1000</v>
      </c>
      <c r="T1505" t="s">
        <v>1101</v>
      </c>
      <c r="U1505">
        <v>1</v>
      </c>
      <c r="AC1505">
        <v>1000</v>
      </c>
      <c r="AF1505">
        <v>3.2930148860943899E-2</v>
      </c>
      <c r="AG1505">
        <v>0</v>
      </c>
      <c r="AH1505">
        <v>9.76930076196501E-3</v>
      </c>
      <c r="AI1505">
        <v>1.08000871978517E-2</v>
      </c>
      <c r="AJ1505">
        <v>0</v>
      </c>
      <c r="AK1505">
        <v>0</v>
      </c>
      <c r="AM1505">
        <v>0.35549671378992498</v>
      </c>
      <c r="AN1505">
        <v>0.116594555551695</v>
      </c>
      <c r="AP1505">
        <v>2.59903607932396E-2</v>
      </c>
      <c r="AR1505">
        <v>8.4132354047358904E-3</v>
      </c>
      <c r="AS1505">
        <v>0</v>
      </c>
      <c r="AT1505">
        <v>0</v>
      </c>
      <c r="AU1505">
        <v>1.2911149503844701E-2</v>
      </c>
      <c r="AV1505">
        <v>5.2308892614796897E-2</v>
      </c>
      <c r="AW1505">
        <v>1.92584019251817E-2</v>
      </c>
      <c r="AY1505">
        <v>0.205610446684931</v>
      </c>
      <c r="AZ1505">
        <v>0</v>
      </c>
      <c r="BA1505">
        <v>4.3168593186199401E-2</v>
      </c>
      <c r="BD1505">
        <v>4.4408114298316002E-2</v>
      </c>
      <c r="BE1505">
        <v>8.2395686068816795E-2</v>
      </c>
      <c r="BH1505">
        <v>5.5984565215117597E-2</v>
      </c>
      <c r="BI1505">
        <v>0</v>
      </c>
      <c r="BJ1505">
        <v>1.0357460009501799E-2</v>
      </c>
      <c r="BK1505">
        <v>0.35549671378992498</v>
      </c>
      <c r="BL1505">
        <v>0.36840786329376901</v>
      </c>
      <c r="BN1505" t="s">
        <v>164</v>
      </c>
      <c r="BO1505" t="s">
        <v>14</v>
      </c>
      <c r="BP1505" t="s">
        <v>2285</v>
      </c>
      <c r="BQ1505" t="s">
        <v>190</v>
      </c>
      <c r="BR1505" t="s">
        <v>324</v>
      </c>
    </row>
    <row r="1506" spans="1:70" x14ac:dyDescent="0.3">
      <c r="A1506" t="s">
        <v>14</v>
      </c>
      <c r="B1506">
        <v>466112</v>
      </c>
      <c r="C1506" t="s">
        <v>157</v>
      </c>
      <c r="D1506" s="14">
        <v>43501</v>
      </c>
      <c r="E1506" t="s">
        <v>158</v>
      </c>
      <c r="F1506" t="s">
        <v>159</v>
      </c>
      <c r="G1506" t="s">
        <v>1622</v>
      </c>
      <c r="H1506">
        <v>1</v>
      </c>
      <c r="I1506" t="s">
        <v>178</v>
      </c>
      <c r="J1506" t="s">
        <v>162</v>
      </c>
      <c r="L1506" t="s">
        <v>2303</v>
      </c>
      <c r="M1506">
        <v>20</v>
      </c>
      <c r="O1506" s="15">
        <v>43501.421030099998</v>
      </c>
      <c r="P1506" s="15">
        <v>43501.445497699999</v>
      </c>
      <c r="Q1506" s="15">
        <v>43918</v>
      </c>
      <c r="S1506">
        <v>1000</v>
      </c>
      <c r="T1506" t="s">
        <v>1101</v>
      </c>
      <c r="U1506">
        <v>1</v>
      </c>
      <c r="AC1506">
        <v>1000</v>
      </c>
      <c r="AF1506">
        <v>2.7871736580587399E-2</v>
      </c>
      <c r="AG1506">
        <v>0</v>
      </c>
      <c r="AH1506">
        <v>8.1973981485452298E-3</v>
      </c>
      <c r="AI1506">
        <v>1.25301004801508E-2</v>
      </c>
      <c r="AJ1506">
        <v>0</v>
      </c>
      <c r="AK1506">
        <v>0</v>
      </c>
      <c r="AM1506">
        <v>0.318928883757995</v>
      </c>
      <c r="AN1506">
        <v>0.10171056549749399</v>
      </c>
      <c r="AP1506">
        <v>2.2122992097085601E-2</v>
      </c>
      <c r="AR1506">
        <v>6.1790549074519103E-3</v>
      </c>
      <c r="AS1506">
        <v>0</v>
      </c>
      <c r="AT1506">
        <v>0</v>
      </c>
      <c r="AU1506">
        <v>1.14866156449469E-2</v>
      </c>
      <c r="AV1506">
        <v>4.6850296483107103E-2</v>
      </c>
      <c r="AW1506">
        <v>1.5425945318204201E-2</v>
      </c>
      <c r="AY1506">
        <v>0.192943522293168</v>
      </c>
      <c r="AZ1506">
        <v>0</v>
      </c>
      <c r="BA1506">
        <v>3.7742156899779999E-2</v>
      </c>
      <c r="BD1506">
        <v>4.0094261331999802E-2</v>
      </c>
      <c r="BE1506">
        <v>7.3388918957308494E-2</v>
      </c>
      <c r="BH1506">
        <v>5.0053858493950699E-2</v>
      </c>
      <c r="BI1506">
        <v>0</v>
      </c>
      <c r="BJ1506">
        <v>9.4942224148974307E-3</v>
      </c>
      <c r="BK1506">
        <v>0.318928883757995</v>
      </c>
      <c r="BL1506">
        <v>0.33041549940294201</v>
      </c>
      <c r="BN1506" t="s">
        <v>164</v>
      </c>
      <c r="BO1506" t="s">
        <v>14</v>
      </c>
      <c r="BP1506" t="s">
        <v>2285</v>
      </c>
      <c r="BQ1506" t="s">
        <v>190</v>
      </c>
      <c r="BR1506" t="s">
        <v>324</v>
      </c>
    </row>
    <row r="1507" spans="1:70" x14ac:dyDescent="0.3">
      <c r="A1507" t="s">
        <v>14</v>
      </c>
      <c r="B1507">
        <v>466112</v>
      </c>
      <c r="C1507" t="s">
        <v>157</v>
      </c>
      <c r="D1507" s="14">
        <v>43501</v>
      </c>
      <c r="E1507" t="s">
        <v>158</v>
      </c>
      <c r="F1507" t="s">
        <v>159</v>
      </c>
      <c r="G1507" t="s">
        <v>1622</v>
      </c>
      <c r="H1507">
        <v>1</v>
      </c>
      <c r="I1507" t="s">
        <v>178</v>
      </c>
      <c r="J1507" t="s">
        <v>162</v>
      </c>
      <c r="L1507" t="s">
        <v>2304</v>
      </c>
      <c r="M1507">
        <v>30</v>
      </c>
      <c r="N1507">
        <v>29.905535700000001</v>
      </c>
      <c r="O1507" s="15">
        <v>43501.421030099998</v>
      </c>
      <c r="P1507" s="15">
        <v>43501.445497699999</v>
      </c>
      <c r="S1507">
        <v>1000</v>
      </c>
      <c r="T1507" t="s">
        <v>1101</v>
      </c>
      <c r="U1507">
        <v>1</v>
      </c>
      <c r="BO1507" t="s">
        <v>14</v>
      </c>
      <c r="BP1507" t="s">
        <v>2285</v>
      </c>
      <c r="BQ1507" t="s">
        <v>44</v>
      </c>
      <c r="BR1507" t="s">
        <v>324</v>
      </c>
    </row>
    <row r="1508" spans="1:70" x14ac:dyDescent="0.3">
      <c r="A1508" t="s">
        <v>14</v>
      </c>
      <c r="B1508">
        <v>466115</v>
      </c>
      <c r="C1508" t="s">
        <v>157</v>
      </c>
      <c r="D1508" s="14">
        <v>43501</v>
      </c>
      <c r="E1508" t="s">
        <v>158</v>
      </c>
      <c r="F1508" t="s">
        <v>159</v>
      </c>
      <c r="G1508" t="s">
        <v>2169</v>
      </c>
      <c r="H1508">
        <v>1</v>
      </c>
      <c r="I1508" t="s">
        <v>1229</v>
      </c>
      <c r="J1508" t="s">
        <v>162</v>
      </c>
      <c r="L1508" t="s">
        <v>2305</v>
      </c>
      <c r="M1508">
        <v>5</v>
      </c>
      <c r="O1508" s="15">
        <v>43501.363912000001</v>
      </c>
      <c r="P1508" s="15">
        <v>43501.379722199999</v>
      </c>
      <c r="Q1508" s="15">
        <v>43918</v>
      </c>
      <c r="S1508">
        <v>1000</v>
      </c>
      <c r="T1508" t="s">
        <v>1357</v>
      </c>
      <c r="U1508">
        <v>1</v>
      </c>
      <c r="AC1508">
        <v>1000</v>
      </c>
      <c r="AF1508">
        <v>0</v>
      </c>
      <c r="AG1508">
        <v>0</v>
      </c>
      <c r="AH1508">
        <v>7.3112469642973004E-3</v>
      </c>
      <c r="AI1508">
        <v>6.3491895161510697E-3</v>
      </c>
      <c r="AJ1508">
        <v>0</v>
      </c>
      <c r="AK1508">
        <v>0</v>
      </c>
      <c r="AM1508">
        <v>0.20126119073113599</v>
      </c>
      <c r="AN1508">
        <v>7.7242028129510101E-2</v>
      </c>
      <c r="AP1508">
        <v>1.48850636215024E-2</v>
      </c>
      <c r="AR1508">
        <v>0</v>
      </c>
      <c r="AS1508">
        <v>0</v>
      </c>
      <c r="AT1508">
        <v>0</v>
      </c>
      <c r="AU1508">
        <v>7.70227866002356E-3</v>
      </c>
      <c r="AV1508">
        <v>4.0307780454231203E-2</v>
      </c>
      <c r="AW1508">
        <v>1.4086648648116901E-2</v>
      </c>
      <c r="AY1508">
        <v>0.13491187445289399</v>
      </c>
      <c r="AZ1508">
        <v>0</v>
      </c>
      <c r="BA1508">
        <v>3.2682730144570099E-2</v>
      </c>
      <c r="BD1508">
        <v>3.14453843648217E-2</v>
      </c>
      <c r="BE1508">
        <v>0</v>
      </c>
      <c r="BH1508">
        <v>4.1719749244740201E-2</v>
      </c>
      <c r="BI1508">
        <v>0</v>
      </c>
      <c r="BJ1508">
        <v>0</v>
      </c>
      <c r="BK1508">
        <v>0.20126119073113599</v>
      </c>
      <c r="BL1508">
        <v>0.20896346939115901</v>
      </c>
      <c r="BN1508" t="s">
        <v>164</v>
      </c>
      <c r="BO1508" t="s">
        <v>14</v>
      </c>
      <c r="BP1508" t="s">
        <v>2306</v>
      </c>
      <c r="BQ1508" t="s">
        <v>190</v>
      </c>
      <c r="BR1508" t="s">
        <v>324</v>
      </c>
    </row>
    <row r="1509" spans="1:70" x14ac:dyDescent="0.3">
      <c r="A1509" t="s">
        <v>14</v>
      </c>
      <c r="B1509">
        <v>472449</v>
      </c>
      <c r="C1509" t="s">
        <v>157</v>
      </c>
      <c r="D1509" s="14">
        <v>43508</v>
      </c>
      <c r="E1509" t="s">
        <v>158</v>
      </c>
      <c r="F1509" t="s">
        <v>159</v>
      </c>
      <c r="G1509" t="s">
        <v>1005</v>
      </c>
      <c r="H1509">
        <v>3</v>
      </c>
      <c r="I1509" t="s">
        <v>178</v>
      </c>
      <c r="J1509" t="s">
        <v>162</v>
      </c>
      <c r="L1509" t="s">
        <v>2307</v>
      </c>
      <c r="M1509">
        <v>0</v>
      </c>
      <c r="O1509" s="15">
        <v>43508.4596991</v>
      </c>
      <c r="P1509" s="15">
        <v>43508.4692708</v>
      </c>
      <c r="Q1509" s="15">
        <v>43918</v>
      </c>
      <c r="S1509">
        <v>1000</v>
      </c>
      <c r="T1509" t="s">
        <v>2308</v>
      </c>
      <c r="U1509">
        <v>1</v>
      </c>
      <c r="AC1509">
        <v>1000</v>
      </c>
      <c r="AF1509">
        <v>3.9962081492912603E-2</v>
      </c>
      <c r="AG1509">
        <v>1.6551065462039698E-2</v>
      </c>
      <c r="AH1509">
        <v>3.2647713371404798E-2</v>
      </c>
      <c r="AI1509">
        <v>5.2478808702501302E-2</v>
      </c>
      <c r="AJ1509">
        <v>2.8698586635492698E-2</v>
      </c>
      <c r="AK1509">
        <v>3.4751043338030099E-2</v>
      </c>
      <c r="AM1509">
        <v>0.67610351671288205</v>
      </c>
      <c r="AN1509">
        <v>0.15763710359508201</v>
      </c>
      <c r="AP1509">
        <v>4.57893933191569E-2</v>
      </c>
      <c r="AR1509">
        <v>1.6507845540565998E-2</v>
      </c>
      <c r="AS1509">
        <v>0</v>
      </c>
      <c r="AT1509">
        <v>2.5055202044603899E-2</v>
      </c>
      <c r="AU1509">
        <v>2.2106295443948001E-2</v>
      </c>
      <c r="AV1509">
        <v>6.7469557361662796E-2</v>
      </c>
      <c r="AW1509">
        <v>1.8528738300353901E-2</v>
      </c>
      <c r="AY1509">
        <v>0.26779119855837202</v>
      </c>
      <c r="AZ1509">
        <v>0</v>
      </c>
      <c r="BA1509">
        <v>4.4622401946594697E-2</v>
      </c>
      <c r="BD1509">
        <v>4.6768158160998802E-2</v>
      </c>
      <c r="BE1509">
        <v>9.0000643293728005E-2</v>
      </c>
      <c r="BH1509">
        <v>7.6587394562479094E-2</v>
      </c>
      <c r="BI1509">
        <v>6.12165565897436E-2</v>
      </c>
      <c r="BJ1509">
        <v>1.41150728987354E-2</v>
      </c>
      <c r="BK1509">
        <v>0.67610351671288205</v>
      </c>
      <c r="BL1509">
        <v>0.72326501420143396</v>
      </c>
      <c r="BN1509" t="s">
        <v>164</v>
      </c>
      <c r="BO1509" t="s">
        <v>14</v>
      </c>
      <c r="BP1509" t="s">
        <v>2309</v>
      </c>
      <c r="BQ1509" t="s">
        <v>190</v>
      </c>
      <c r="BR1509" t="s">
        <v>324</v>
      </c>
    </row>
    <row r="1510" spans="1:70" x14ac:dyDescent="0.3">
      <c r="A1510" t="s">
        <v>14</v>
      </c>
      <c r="B1510">
        <v>472446</v>
      </c>
      <c r="C1510" t="s">
        <v>157</v>
      </c>
      <c r="D1510" s="14">
        <v>43508</v>
      </c>
      <c r="E1510" t="s">
        <v>158</v>
      </c>
      <c r="F1510" t="s">
        <v>159</v>
      </c>
      <c r="G1510" t="s">
        <v>1005</v>
      </c>
      <c r="H1510">
        <v>1</v>
      </c>
      <c r="I1510" t="s">
        <v>178</v>
      </c>
      <c r="J1510" t="s">
        <v>162</v>
      </c>
      <c r="L1510" t="s">
        <v>2310</v>
      </c>
      <c r="M1510">
        <v>5</v>
      </c>
      <c r="N1510">
        <v>5.0945590999999997</v>
      </c>
      <c r="O1510" s="15">
        <v>43508.435590300003</v>
      </c>
      <c r="P1510" s="15">
        <v>43508.448587999999</v>
      </c>
      <c r="Q1510" s="15">
        <v>43918</v>
      </c>
      <c r="S1510">
        <v>900</v>
      </c>
      <c r="T1510" t="s">
        <v>2308</v>
      </c>
      <c r="U1510">
        <v>1</v>
      </c>
      <c r="AC1510">
        <v>900</v>
      </c>
      <c r="AF1510">
        <v>4.3627548833371298E-2</v>
      </c>
      <c r="AG1510">
        <v>1.8355105826549999E-2</v>
      </c>
      <c r="AH1510">
        <v>3.032813564991E-2</v>
      </c>
      <c r="AI1510">
        <v>5.4937084280711701E-2</v>
      </c>
      <c r="AJ1510">
        <v>2.91761146735228E-2</v>
      </c>
      <c r="AK1510">
        <v>3.1915496630976099E-2</v>
      </c>
      <c r="AM1510">
        <v>0.77698081323481705</v>
      </c>
      <c r="AN1510">
        <v>0.179423251150098</v>
      </c>
      <c r="AP1510">
        <v>5.4960922150903403E-2</v>
      </c>
      <c r="AR1510">
        <v>2.1168200435691401E-2</v>
      </c>
      <c r="AS1510">
        <v>0</v>
      </c>
      <c r="AT1510">
        <v>0</v>
      </c>
      <c r="AU1510">
        <v>2.9503072600150702E-2</v>
      </c>
      <c r="AV1510">
        <v>6.9721536606988405E-2</v>
      </c>
      <c r="AW1510">
        <v>1.7876786886530702E-2</v>
      </c>
      <c r="AY1510">
        <v>0.31784386983736601</v>
      </c>
      <c r="AZ1510">
        <v>0</v>
      </c>
      <c r="BA1510">
        <v>4.7571266140329201E-2</v>
      </c>
      <c r="BD1510">
        <v>5.0765226595530698E-2</v>
      </c>
      <c r="BE1510">
        <v>9.4584546016065404E-2</v>
      </c>
      <c r="BH1510">
        <v>8.8261077750472303E-2</v>
      </c>
      <c r="BI1510">
        <v>6.4263432434263398E-2</v>
      </c>
      <c r="BJ1510">
        <v>1.8543214778440901E-2</v>
      </c>
      <c r="BK1510">
        <v>0.77698081323481705</v>
      </c>
      <c r="BL1510">
        <v>0.806483885834967</v>
      </c>
      <c r="BN1510" t="s">
        <v>164</v>
      </c>
      <c r="BO1510" t="s">
        <v>14</v>
      </c>
      <c r="BP1510" t="s">
        <v>2309</v>
      </c>
      <c r="BQ1510" t="s">
        <v>190</v>
      </c>
      <c r="BR1510" t="s">
        <v>324</v>
      </c>
    </row>
    <row r="1511" spans="1:70" x14ac:dyDescent="0.3">
      <c r="A1511" t="s">
        <v>14</v>
      </c>
      <c r="B1511">
        <v>472446</v>
      </c>
      <c r="C1511" t="s">
        <v>157</v>
      </c>
      <c r="D1511" s="14">
        <v>43508</v>
      </c>
      <c r="E1511" t="s">
        <v>158</v>
      </c>
      <c r="F1511" t="s">
        <v>159</v>
      </c>
      <c r="G1511" t="s">
        <v>1005</v>
      </c>
      <c r="H1511">
        <v>1</v>
      </c>
      <c r="I1511" t="s">
        <v>178</v>
      </c>
      <c r="J1511" t="s">
        <v>162</v>
      </c>
      <c r="L1511" t="s">
        <v>2311</v>
      </c>
      <c r="M1511">
        <v>10</v>
      </c>
      <c r="N1511">
        <v>10.7891656</v>
      </c>
      <c r="O1511" s="15">
        <v>43508.435590300003</v>
      </c>
      <c r="P1511" s="15">
        <v>43508.448587999999</v>
      </c>
      <c r="Q1511" s="15">
        <v>43918</v>
      </c>
      <c r="S1511">
        <v>1000</v>
      </c>
      <c r="T1511" t="s">
        <v>2308</v>
      </c>
      <c r="U1511">
        <v>1</v>
      </c>
      <c r="AC1511">
        <v>1000</v>
      </c>
      <c r="AF1511">
        <v>3.9337276958351999E-2</v>
      </c>
      <c r="AG1511">
        <v>1.7175674637216601E-2</v>
      </c>
      <c r="AH1511">
        <v>3.06254622262544E-2</v>
      </c>
      <c r="AI1511">
        <v>4.8332880724282198E-2</v>
      </c>
      <c r="AJ1511">
        <v>2.5822410324880501E-2</v>
      </c>
      <c r="AK1511">
        <v>3.7182168604151702E-2</v>
      </c>
      <c r="AM1511">
        <v>0.75480316776083001</v>
      </c>
      <c r="AN1511">
        <v>0.20347415067194399</v>
      </c>
      <c r="AP1511">
        <v>5.3704732234616401E-2</v>
      </c>
      <c r="AR1511">
        <v>2.1282788394686999E-2</v>
      </c>
      <c r="AS1511">
        <v>0</v>
      </c>
      <c r="AT1511">
        <v>0</v>
      </c>
      <c r="AU1511">
        <v>4.0256774259097697E-2</v>
      </c>
      <c r="AV1511">
        <v>5.6952278260150799E-2</v>
      </c>
      <c r="AW1511">
        <v>1.50563115826692E-2</v>
      </c>
      <c r="AY1511">
        <v>0.31803931636810501</v>
      </c>
      <c r="AZ1511">
        <v>0</v>
      </c>
      <c r="BA1511">
        <v>4.1087971686236902E-2</v>
      </c>
      <c r="BD1511">
        <v>4.8724215289481898E-2</v>
      </c>
      <c r="BE1511">
        <v>7.9792065885383803E-2</v>
      </c>
      <c r="BH1511">
        <v>8.1555567872705598E-2</v>
      </c>
      <c r="BI1511">
        <v>5.7109763319952898E-2</v>
      </c>
      <c r="BJ1511">
        <v>1.5016632591072099E-2</v>
      </c>
      <c r="BK1511">
        <v>0.75480316776083001</v>
      </c>
      <c r="BL1511">
        <v>0.79505994201992802</v>
      </c>
      <c r="BN1511" t="s">
        <v>164</v>
      </c>
      <c r="BO1511" t="s">
        <v>14</v>
      </c>
      <c r="BP1511" t="s">
        <v>2309</v>
      </c>
      <c r="BQ1511" t="s">
        <v>190</v>
      </c>
      <c r="BR1511" t="s">
        <v>324</v>
      </c>
    </row>
    <row r="1512" spans="1:70" x14ac:dyDescent="0.3">
      <c r="A1512" t="s">
        <v>14</v>
      </c>
      <c r="B1512">
        <v>472446</v>
      </c>
      <c r="C1512" t="s">
        <v>157</v>
      </c>
      <c r="D1512" s="14">
        <v>43508</v>
      </c>
      <c r="E1512" t="s">
        <v>158</v>
      </c>
      <c r="F1512" t="s">
        <v>159</v>
      </c>
      <c r="G1512" t="s">
        <v>1005</v>
      </c>
      <c r="H1512">
        <v>1</v>
      </c>
      <c r="I1512" t="s">
        <v>178</v>
      </c>
      <c r="J1512" t="s">
        <v>162</v>
      </c>
      <c r="L1512" t="s">
        <v>2312</v>
      </c>
      <c r="M1512">
        <v>20</v>
      </c>
      <c r="N1512">
        <v>19.926042500000001</v>
      </c>
      <c r="O1512" s="15">
        <v>43508.435590300003</v>
      </c>
      <c r="P1512" s="15">
        <v>43508.448587999999</v>
      </c>
      <c r="Q1512" s="15">
        <v>43918</v>
      </c>
      <c r="S1512">
        <v>1000</v>
      </c>
      <c r="T1512" t="s">
        <v>2308</v>
      </c>
      <c r="U1512">
        <v>1</v>
      </c>
      <c r="AC1512">
        <v>1000</v>
      </c>
      <c r="AF1512">
        <v>2.80526105927686E-2</v>
      </c>
      <c r="AG1512">
        <v>8.9729635208903903E-3</v>
      </c>
      <c r="AH1512">
        <v>1.16096726643952E-2</v>
      </c>
      <c r="AI1512">
        <v>1.69159256375765E-2</v>
      </c>
      <c r="AJ1512">
        <v>2.2534612146289601E-2</v>
      </c>
      <c r="AK1512">
        <v>2.41320151107129E-2</v>
      </c>
      <c r="AM1512">
        <v>0.52079918590614405</v>
      </c>
      <c r="AN1512">
        <v>0.17153237920713599</v>
      </c>
      <c r="AP1512">
        <v>3.7874376596008598E-2</v>
      </c>
      <c r="AR1512">
        <v>1.6343051973894501E-2</v>
      </c>
      <c r="AS1512">
        <v>0</v>
      </c>
      <c r="AT1512">
        <v>1.39553781406705E-2</v>
      </c>
      <c r="AU1512">
        <v>2.9289653839764399E-2</v>
      </c>
      <c r="AV1512">
        <v>4.7465590886357302E-2</v>
      </c>
      <c r="AW1512">
        <v>0</v>
      </c>
      <c r="AY1512">
        <v>0.30203070162802398</v>
      </c>
      <c r="AZ1512">
        <v>0</v>
      </c>
      <c r="BA1512">
        <v>3.50847181604221E-2</v>
      </c>
      <c r="BD1512">
        <v>3.7045770004025501E-2</v>
      </c>
      <c r="BE1512">
        <v>6.6467229807100306E-2</v>
      </c>
      <c r="BH1512">
        <v>7.13113645709616E-2</v>
      </c>
      <c r="BI1512">
        <v>4.6668381404074602E-2</v>
      </c>
      <c r="BJ1512">
        <v>1.17337747436416E-2</v>
      </c>
      <c r="BK1512">
        <v>0.52079918590614405</v>
      </c>
      <c r="BL1512">
        <v>0.56404421788657899</v>
      </c>
      <c r="BN1512" t="s">
        <v>164</v>
      </c>
      <c r="BO1512" t="s">
        <v>14</v>
      </c>
      <c r="BP1512" t="s">
        <v>2309</v>
      </c>
      <c r="BQ1512" t="s">
        <v>190</v>
      </c>
      <c r="BR1512" t="s">
        <v>324</v>
      </c>
    </row>
    <row r="1513" spans="1:70" x14ac:dyDescent="0.3">
      <c r="A1513" t="s">
        <v>14</v>
      </c>
      <c r="B1513">
        <v>472446</v>
      </c>
      <c r="C1513" t="s">
        <v>157</v>
      </c>
      <c r="D1513" s="14">
        <v>43508</v>
      </c>
      <c r="E1513" t="s">
        <v>158</v>
      </c>
      <c r="F1513" t="s">
        <v>159</v>
      </c>
      <c r="G1513" t="s">
        <v>1005</v>
      </c>
      <c r="H1513">
        <v>1</v>
      </c>
      <c r="I1513" t="s">
        <v>178</v>
      </c>
      <c r="J1513" t="s">
        <v>162</v>
      </c>
      <c r="L1513" t="s">
        <v>2313</v>
      </c>
      <c r="M1513">
        <v>30</v>
      </c>
      <c r="N1513">
        <v>29.4260941</v>
      </c>
      <c r="O1513" s="15">
        <v>43508.435590300003</v>
      </c>
      <c r="P1513" s="15">
        <v>43508.448587999999</v>
      </c>
      <c r="S1513">
        <v>900</v>
      </c>
      <c r="T1513" t="s">
        <v>2308</v>
      </c>
      <c r="U1513">
        <v>1</v>
      </c>
      <c r="BO1513" t="s">
        <v>14</v>
      </c>
      <c r="BP1513" t="s">
        <v>2309</v>
      </c>
      <c r="BQ1513" t="s">
        <v>44</v>
      </c>
      <c r="BR1513" t="s">
        <v>324</v>
      </c>
    </row>
    <row r="1514" spans="1:70" x14ac:dyDescent="0.3">
      <c r="A1514" t="s">
        <v>14</v>
      </c>
      <c r="B1514">
        <v>470815</v>
      </c>
      <c r="C1514" t="s">
        <v>157</v>
      </c>
      <c r="D1514" s="14">
        <v>43510</v>
      </c>
      <c r="E1514" t="s">
        <v>220</v>
      </c>
      <c r="F1514" t="s">
        <v>159</v>
      </c>
      <c r="G1514" t="s">
        <v>573</v>
      </c>
      <c r="H1514">
        <v>2</v>
      </c>
      <c r="I1514" t="s">
        <v>222</v>
      </c>
      <c r="J1514" t="s">
        <v>162</v>
      </c>
      <c r="L1514" t="s">
        <v>2314</v>
      </c>
      <c r="M1514">
        <v>5</v>
      </c>
      <c r="O1514" s="15">
        <v>43510.614629600001</v>
      </c>
      <c r="P1514" s="15">
        <v>43510.664444399998</v>
      </c>
      <c r="S1514">
        <v>1000</v>
      </c>
      <c r="T1514" t="s">
        <v>2315</v>
      </c>
      <c r="U1514">
        <v>1</v>
      </c>
      <c r="BO1514" t="s">
        <v>14</v>
      </c>
      <c r="BP1514" t="s">
        <v>2316</v>
      </c>
      <c r="BQ1514" t="s">
        <v>44</v>
      </c>
      <c r="BR1514" t="s">
        <v>324</v>
      </c>
    </row>
    <row r="1515" spans="1:70" x14ac:dyDescent="0.3">
      <c r="A1515" t="s">
        <v>14</v>
      </c>
      <c r="B1515">
        <v>470813</v>
      </c>
      <c r="C1515" t="s">
        <v>157</v>
      </c>
      <c r="D1515" s="14">
        <v>43510</v>
      </c>
      <c r="E1515" t="s">
        <v>220</v>
      </c>
      <c r="F1515" t="s">
        <v>159</v>
      </c>
      <c r="G1515" t="s">
        <v>573</v>
      </c>
      <c r="H1515">
        <v>3</v>
      </c>
      <c r="I1515" t="s">
        <v>1165</v>
      </c>
      <c r="J1515" t="s">
        <v>162</v>
      </c>
      <c r="L1515" t="s">
        <v>2317</v>
      </c>
      <c r="M1515">
        <v>5</v>
      </c>
      <c r="N1515">
        <v>5.6885903999999998</v>
      </c>
      <c r="O1515" s="15">
        <v>43510.517337999998</v>
      </c>
      <c r="P1515" s="15">
        <v>43510.6696065</v>
      </c>
      <c r="Q1515" s="15">
        <v>43918</v>
      </c>
      <c r="S1515">
        <v>1000</v>
      </c>
      <c r="T1515" t="s">
        <v>2315</v>
      </c>
      <c r="U1515">
        <v>1</v>
      </c>
      <c r="AC1515">
        <v>1000</v>
      </c>
      <c r="AF1515">
        <v>2.9063212384811299E-2</v>
      </c>
      <c r="AG1515">
        <v>1.7568060527011198E-2</v>
      </c>
      <c r="AH1515">
        <v>9.6568358510095292E-3</v>
      </c>
      <c r="AI1515">
        <v>1.56530164512164E-2</v>
      </c>
      <c r="AJ1515">
        <v>0</v>
      </c>
      <c r="AK1515">
        <v>0</v>
      </c>
      <c r="AM1515">
        <v>0.43932135816245499</v>
      </c>
      <c r="AN1515">
        <v>0.12055681171319201</v>
      </c>
      <c r="AP1515">
        <v>3.25131872736708E-2</v>
      </c>
      <c r="AR1515">
        <v>7.2798464555603902E-3</v>
      </c>
      <c r="AS1515">
        <v>0</v>
      </c>
      <c r="AT1515">
        <v>1.30940085630127E-2</v>
      </c>
      <c r="AU1515">
        <v>2.3256676904924199E-2</v>
      </c>
      <c r="AV1515">
        <v>6.30273900307073E-2</v>
      </c>
      <c r="AW1515">
        <v>1.5316003769971E-2</v>
      </c>
      <c r="AY1515">
        <v>0.240363111542962</v>
      </c>
      <c r="AZ1515">
        <v>0</v>
      </c>
      <c r="BA1515">
        <v>3.0293578753503001E-2</v>
      </c>
      <c r="BD1515">
        <v>3.6622716863402502E-2</v>
      </c>
      <c r="BE1515">
        <v>7.5743887345626704E-2</v>
      </c>
      <c r="BH1515">
        <v>6.3012241310888104E-2</v>
      </c>
      <c r="BI1515">
        <v>5.2293156492768902E-2</v>
      </c>
      <c r="BJ1515">
        <v>8.2776149119452407E-3</v>
      </c>
      <c r="BK1515">
        <v>0.43932135816245499</v>
      </c>
      <c r="BL1515">
        <v>0.47567204363039201</v>
      </c>
      <c r="BN1515" t="s">
        <v>164</v>
      </c>
      <c r="BO1515" t="s">
        <v>14</v>
      </c>
      <c r="BP1515" t="s">
        <v>2316</v>
      </c>
      <c r="BQ1515" t="s">
        <v>190</v>
      </c>
      <c r="BR1515" t="s">
        <v>324</v>
      </c>
    </row>
    <row r="1516" spans="1:70" x14ac:dyDescent="0.3">
      <c r="A1516" t="s">
        <v>14</v>
      </c>
      <c r="B1516">
        <v>472409</v>
      </c>
      <c r="C1516" t="s">
        <v>157</v>
      </c>
      <c r="D1516" s="14">
        <v>43515</v>
      </c>
      <c r="E1516" t="s">
        <v>220</v>
      </c>
      <c r="F1516" t="s">
        <v>159</v>
      </c>
      <c r="G1516" t="s">
        <v>593</v>
      </c>
      <c r="H1516">
        <v>2</v>
      </c>
      <c r="I1516" t="s">
        <v>594</v>
      </c>
      <c r="J1516" t="s">
        <v>162</v>
      </c>
      <c r="L1516" t="s">
        <v>2318</v>
      </c>
      <c r="M1516">
        <v>5</v>
      </c>
      <c r="N1516">
        <v>3.8971102000000002</v>
      </c>
      <c r="O1516" s="15">
        <v>43515.424629599998</v>
      </c>
      <c r="P1516" s="15">
        <v>43515.631643499997</v>
      </c>
      <c r="Q1516" s="15">
        <v>43918</v>
      </c>
      <c r="S1516">
        <v>1000</v>
      </c>
      <c r="T1516" t="s">
        <v>1296</v>
      </c>
      <c r="U1516">
        <v>1</v>
      </c>
      <c r="AC1516">
        <v>1000</v>
      </c>
      <c r="AF1516">
        <v>0</v>
      </c>
      <c r="AG1516">
        <v>1.8156762053349099E-2</v>
      </c>
      <c r="AH1516">
        <v>1.1396551845378401E-2</v>
      </c>
      <c r="AI1516">
        <v>9.6636587651148399E-3</v>
      </c>
      <c r="AJ1516">
        <v>0</v>
      </c>
      <c r="AK1516">
        <v>4.6156683737001603E-2</v>
      </c>
      <c r="AM1516">
        <v>0.858657310424358</v>
      </c>
      <c r="AN1516">
        <v>0.12546469567274099</v>
      </c>
      <c r="AP1516">
        <v>6.5390803223961499E-2</v>
      </c>
      <c r="AR1516">
        <v>2.14272535306155E-2</v>
      </c>
      <c r="AS1516">
        <v>0</v>
      </c>
      <c r="AT1516">
        <v>7.5391711207827604E-3</v>
      </c>
      <c r="AU1516">
        <v>4.1118994292219102E-2</v>
      </c>
      <c r="AV1516">
        <v>8.3833863046057597E-2</v>
      </c>
      <c r="AW1516">
        <v>1.6576545192236999E-2</v>
      </c>
      <c r="AY1516">
        <v>0.53095684655175202</v>
      </c>
      <c r="AZ1516">
        <v>0</v>
      </c>
      <c r="BA1516">
        <v>0</v>
      </c>
      <c r="BD1516">
        <v>3.9822542245388198E-2</v>
      </c>
      <c r="BE1516">
        <v>9.0128924579870706E-2</v>
      </c>
      <c r="BH1516">
        <v>6.1262234503212797E-2</v>
      </c>
      <c r="BI1516">
        <v>5.71585966797096E-2</v>
      </c>
      <c r="BJ1516">
        <v>0.155302932880374</v>
      </c>
      <c r="BK1516">
        <v>0.858657310424358</v>
      </c>
      <c r="BL1516">
        <v>0.90731547583735905</v>
      </c>
      <c r="BN1516" t="s">
        <v>164</v>
      </c>
      <c r="BO1516" t="s">
        <v>14</v>
      </c>
      <c r="BP1516" t="s">
        <v>2319</v>
      </c>
      <c r="BQ1516" t="s">
        <v>190</v>
      </c>
      <c r="BR1516" t="s">
        <v>324</v>
      </c>
    </row>
    <row r="1517" spans="1:70" x14ac:dyDescent="0.3">
      <c r="A1517" t="s">
        <v>14</v>
      </c>
      <c r="B1517">
        <v>475976</v>
      </c>
      <c r="C1517" t="s">
        <v>157</v>
      </c>
      <c r="D1517" s="14">
        <v>43517</v>
      </c>
      <c r="E1517" t="s">
        <v>158</v>
      </c>
      <c r="F1517" t="s">
        <v>159</v>
      </c>
      <c r="G1517" t="s">
        <v>1622</v>
      </c>
      <c r="H1517">
        <v>1</v>
      </c>
      <c r="I1517" t="s">
        <v>178</v>
      </c>
      <c r="J1517" t="s">
        <v>162</v>
      </c>
      <c r="L1517" t="s">
        <v>2320</v>
      </c>
      <c r="M1517">
        <v>0</v>
      </c>
      <c r="O1517" s="15">
        <v>43517.420705999997</v>
      </c>
      <c r="P1517" s="15">
        <v>43517.563078699997</v>
      </c>
      <c r="Q1517" s="15">
        <v>43918</v>
      </c>
      <c r="S1517">
        <v>1000</v>
      </c>
      <c r="T1517" t="s">
        <v>2321</v>
      </c>
      <c r="U1517">
        <v>1</v>
      </c>
      <c r="AC1517">
        <v>1000</v>
      </c>
      <c r="AF1517">
        <v>4.1856114471767902E-2</v>
      </c>
      <c r="AG1517">
        <v>1.31238638905848E-2</v>
      </c>
      <c r="AH1517">
        <v>3.8273912675505103E-2</v>
      </c>
      <c r="AI1517">
        <v>6.8213541208154704E-2</v>
      </c>
      <c r="AJ1517">
        <v>0</v>
      </c>
      <c r="AK1517">
        <v>3.9212072440258802E-2</v>
      </c>
      <c r="AM1517">
        <v>0.81433494987045496</v>
      </c>
      <c r="AN1517">
        <v>0.21800958290625699</v>
      </c>
      <c r="AP1517">
        <v>5.4744047735062501E-2</v>
      </c>
      <c r="AR1517">
        <v>2.08974765273609E-2</v>
      </c>
      <c r="AS1517">
        <v>0</v>
      </c>
      <c r="AT1517">
        <v>3.3309492789869603E-2</v>
      </c>
      <c r="AU1517">
        <v>5.8415728169226203E-2</v>
      </c>
      <c r="AV1517">
        <v>7.4019459199037796E-2</v>
      </c>
      <c r="AW1517">
        <v>1.7356425100691401E-2</v>
      </c>
      <c r="AY1517">
        <v>0.31807175396021897</v>
      </c>
      <c r="AZ1517">
        <v>0</v>
      </c>
      <c r="BA1517">
        <v>6.1727067324086102E-2</v>
      </c>
      <c r="BD1517">
        <v>4.45235545735908E-2</v>
      </c>
      <c r="BE1517">
        <v>8.6108460158242806E-2</v>
      </c>
      <c r="BH1517">
        <v>9.7943907684000395E-2</v>
      </c>
      <c r="BI1517">
        <v>7.1360504079999706E-2</v>
      </c>
      <c r="BJ1517">
        <v>1.935145372983E-2</v>
      </c>
      <c r="BK1517">
        <v>0.81433494987045496</v>
      </c>
      <c r="BL1517">
        <v>0.90606017082955104</v>
      </c>
      <c r="BN1517" t="s">
        <v>164</v>
      </c>
      <c r="BO1517" t="s">
        <v>14</v>
      </c>
      <c r="BP1517" t="s">
        <v>2322</v>
      </c>
      <c r="BQ1517" t="s">
        <v>190</v>
      </c>
      <c r="BR1517" t="s">
        <v>324</v>
      </c>
    </row>
    <row r="1518" spans="1:70" x14ac:dyDescent="0.3">
      <c r="A1518" t="s">
        <v>14</v>
      </c>
      <c r="B1518">
        <v>475976</v>
      </c>
      <c r="C1518" t="s">
        <v>157</v>
      </c>
      <c r="D1518" s="14">
        <v>43517</v>
      </c>
      <c r="E1518" t="s">
        <v>158</v>
      </c>
      <c r="F1518" t="s">
        <v>159</v>
      </c>
      <c r="G1518" t="s">
        <v>1622</v>
      </c>
      <c r="H1518">
        <v>1</v>
      </c>
      <c r="I1518" t="s">
        <v>178</v>
      </c>
      <c r="J1518" t="s">
        <v>162</v>
      </c>
      <c r="L1518" t="s">
        <v>2323</v>
      </c>
      <c r="M1518">
        <v>5</v>
      </c>
      <c r="N1518">
        <v>5.8958203999999999</v>
      </c>
      <c r="O1518" s="15">
        <v>43517.420705999997</v>
      </c>
      <c r="P1518" s="15">
        <v>43517.563078699997</v>
      </c>
      <c r="Q1518" s="15">
        <v>43918</v>
      </c>
      <c r="S1518">
        <v>975</v>
      </c>
      <c r="T1518" t="s">
        <v>2321</v>
      </c>
      <c r="U1518">
        <v>1</v>
      </c>
      <c r="AC1518">
        <v>975</v>
      </c>
      <c r="AF1518">
        <v>4.27649684282616E-2</v>
      </c>
      <c r="AG1518">
        <v>1.3800726268533301E-2</v>
      </c>
      <c r="AH1518">
        <v>4.4538392705860103E-2</v>
      </c>
      <c r="AI1518">
        <v>8.0416254327849296E-2</v>
      </c>
      <c r="AJ1518">
        <v>2.90584101430508E-2</v>
      </c>
      <c r="AK1518">
        <v>5.0109366215323803E-2</v>
      </c>
      <c r="AM1518">
        <v>0.89204132542669601</v>
      </c>
      <c r="AN1518">
        <v>0.23766308482791801</v>
      </c>
      <c r="AP1518">
        <v>6.0752052041027502E-2</v>
      </c>
      <c r="AR1518">
        <v>2.5511086654065901E-2</v>
      </c>
      <c r="AS1518">
        <v>0</v>
      </c>
      <c r="AT1518">
        <v>3.1562574846013401E-2</v>
      </c>
      <c r="AU1518">
        <v>4.69921777643603E-2</v>
      </c>
      <c r="AV1518">
        <v>7.4555117608629304E-2</v>
      </c>
      <c r="AW1518">
        <v>1.7547064144963501E-2</v>
      </c>
      <c r="AY1518">
        <v>0.33465920775429697</v>
      </c>
      <c r="AZ1518">
        <v>0</v>
      </c>
      <c r="BA1518">
        <v>3.6566799211577301E-2</v>
      </c>
      <c r="BD1518">
        <v>4.7108601724257397E-2</v>
      </c>
      <c r="BE1518">
        <v>8.5398917323444401E-2</v>
      </c>
      <c r="BH1518">
        <v>0.10615454956701301</v>
      </c>
      <c r="BI1518">
        <v>7.5544641765918005E-2</v>
      </c>
      <c r="BJ1518">
        <v>2.11331548747428E-2</v>
      </c>
      <c r="BK1518">
        <v>0.89204132542669601</v>
      </c>
      <c r="BL1518">
        <v>0.97059607803707004</v>
      </c>
      <c r="BN1518" t="s">
        <v>164</v>
      </c>
      <c r="BO1518" t="s">
        <v>14</v>
      </c>
      <c r="BP1518" t="s">
        <v>2324</v>
      </c>
      <c r="BQ1518" t="s">
        <v>190</v>
      </c>
      <c r="BR1518" t="s">
        <v>324</v>
      </c>
    </row>
    <row r="1519" spans="1:70" x14ac:dyDescent="0.3">
      <c r="A1519" t="s">
        <v>14</v>
      </c>
      <c r="B1519">
        <v>475976</v>
      </c>
      <c r="C1519" t="s">
        <v>157</v>
      </c>
      <c r="D1519" s="14">
        <v>43517</v>
      </c>
      <c r="E1519" t="s">
        <v>158</v>
      </c>
      <c r="F1519" t="s">
        <v>159</v>
      </c>
      <c r="G1519" t="s">
        <v>1622</v>
      </c>
      <c r="H1519">
        <v>1</v>
      </c>
      <c r="I1519" t="s">
        <v>178</v>
      </c>
      <c r="J1519" t="s">
        <v>162</v>
      </c>
      <c r="L1519" t="s">
        <v>2325</v>
      </c>
      <c r="M1519">
        <v>10</v>
      </c>
      <c r="O1519" s="15">
        <v>43517.420705999997</v>
      </c>
      <c r="P1519" s="15">
        <v>43517.563078699997</v>
      </c>
      <c r="Q1519" s="15">
        <v>43918</v>
      </c>
      <c r="S1519">
        <v>1000</v>
      </c>
      <c r="T1519" t="s">
        <v>2321</v>
      </c>
      <c r="U1519">
        <v>1</v>
      </c>
      <c r="AC1519">
        <v>1000</v>
      </c>
      <c r="AF1519">
        <v>5.3172055033934497E-2</v>
      </c>
      <c r="AG1519">
        <v>1.61695989245896E-2</v>
      </c>
      <c r="AH1519">
        <v>4.0097956743891897E-2</v>
      </c>
      <c r="AI1519">
        <v>7.4122579060171306E-2</v>
      </c>
      <c r="AJ1519">
        <v>0</v>
      </c>
      <c r="AK1519">
        <v>5.2843312666879E-2</v>
      </c>
      <c r="AM1519">
        <v>1.0503450057424899</v>
      </c>
      <c r="AN1519">
        <v>0.25330827867212302</v>
      </c>
      <c r="AP1519">
        <v>8.7578419788384695E-2</v>
      </c>
      <c r="AR1519">
        <v>2.2143091597466299E-2</v>
      </c>
      <c r="AS1519">
        <v>0</v>
      </c>
      <c r="AT1519">
        <v>4.3680762264738701E-2</v>
      </c>
      <c r="AU1519">
        <v>1.6400915070671401E-2</v>
      </c>
      <c r="AV1519">
        <v>8.5065090681972905E-2</v>
      </c>
      <c r="AW1519">
        <v>1.99096695363041E-2</v>
      </c>
      <c r="AY1519">
        <v>0.46765209073854602</v>
      </c>
      <c r="AZ1519">
        <v>0</v>
      </c>
      <c r="BA1519">
        <v>7.1750342542386603E-2</v>
      </c>
      <c r="BD1519">
        <v>5.5918375021539402E-2</v>
      </c>
      <c r="BE1519">
        <v>0.10084370661002599</v>
      </c>
      <c r="BH1519">
        <v>0.110765395723858</v>
      </c>
      <c r="BI1519">
        <v>8.1648275037324802E-2</v>
      </c>
      <c r="BJ1519">
        <v>1.79365331672094E-2</v>
      </c>
      <c r="BK1519">
        <v>1.0503450057424899</v>
      </c>
      <c r="BL1519">
        <v>1.1104266830778999</v>
      </c>
      <c r="BN1519" t="s">
        <v>164</v>
      </c>
      <c r="BO1519" t="s">
        <v>14</v>
      </c>
      <c r="BP1519" t="s">
        <v>2326</v>
      </c>
      <c r="BQ1519" t="s">
        <v>190</v>
      </c>
      <c r="BR1519" t="s">
        <v>324</v>
      </c>
    </row>
    <row r="1520" spans="1:70" x14ac:dyDescent="0.3">
      <c r="A1520" t="s">
        <v>14</v>
      </c>
      <c r="B1520">
        <v>475992</v>
      </c>
      <c r="C1520" t="s">
        <v>157</v>
      </c>
      <c r="D1520" s="14">
        <v>43522</v>
      </c>
      <c r="E1520" t="s">
        <v>158</v>
      </c>
      <c r="F1520" t="s">
        <v>159</v>
      </c>
      <c r="G1520" t="s">
        <v>1005</v>
      </c>
      <c r="H1520">
        <v>1</v>
      </c>
      <c r="I1520" t="s">
        <v>178</v>
      </c>
      <c r="J1520" t="s">
        <v>162</v>
      </c>
      <c r="L1520" t="s">
        <v>2327</v>
      </c>
      <c r="M1520">
        <v>0</v>
      </c>
      <c r="O1520" s="15">
        <v>43522.410011599997</v>
      </c>
      <c r="P1520" s="15">
        <v>43522.437048599997</v>
      </c>
      <c r="Q1520" s="15">
        <v>43918</v>
      </c>
      <c r="S1520">
        <v>1000</v>
      </c>
      <c r="T1520" t="s">
        <v>1101</v>
      </c>
      <c r="U1520">
        <v>1</v>
      </c>
      <c r="AC1520">
        <v>1000</v>
      </c>
      <c r="AF1520">
        <v>4.5397108359217203E-2</v>
      </c>
      <c r="AG1520">
        <v>1.8145715529399899E-2</v>
      </c>
      <c r="AH1520">
        <v>2.7485368579335801E-2</v>
      </c>
      <c r="AI1520">
        <v>5.52384583635388E-2</v>
      </c>
      <c r="AJ1520">
        <v>2.7785872404320299E-2</v>
      </c>
      <c r="AK1520">
        <v>3.7034161370763201E-2</v>
      </c>
      <c r="AM1520">
        <v>0.80830231400540498</v>
      </c>
      <c r="AN1520">
        <v>0.189225898037749</v>
      </c>
      <c r="AP1520">
        <v>5.8079759248283402E-2</v>
      </c>
      <c r="AR1520">
        <v>2.51643954250797E-2</v>
      </c>
      <c r="AS1520">
        <v>0</v>
      </c>
      <c r="AT1520">
        <v>2.3411856408716299E-2</v>
      </c>
      <c r="AU1520">
        <v>7.0009434919554706E-2</v>
      </c>
      <c r="AV1520">
        <v>6.0092676680987098E-2</v>
      </c>
      <c r="AW1520">
        <v>3.0437693611544098E-2</v>
      </c>
      <c r="AY1520">
        <v>0.32607527587684598</v>
      </c>
      <c r="AZ1520">
        <v>0</v>
      </c>
      <c r="BA1520">
        <v>5.3237284985262298E-2</v>
      </c>
      <c r="BD1520">
        <v>4.0284074195971402E-2</v>
      </c>
      <c r="BE1520">
        <v>7.60898177790615E-2</v>
      </c>
      <c r="BH1520">
        <v>7.7339456380715002E-2</v>
      </c>
      <c r="BI1520">
        <v>4.7410613264596099E-2</v>
      </c>
      <c r="BJ1520">
        <v>1.3389274618115701E-2</v>
      </c>
      <c r="BK1520">
        <v>0.80830231400540498</v>
      </c>
      <c r="BL1520">
        <v>0.90172360533367601</v>
      </c>
      <c r="BN1520" t="s">
        <v>164</v>
      </c>
      <c r="BO1520" t="s">
        <v>14</v>
      </c>
      <c r="BP1520" t="s">
        <v>2309</v>
      </c>
      <c r="BQ1520" t="s">
        <v>190</v>
      </c>
      <c r="BR1520" t="s">
        <v>324</v>
      </c>
    </row>
    <row r="1521" spans="1:70" x14ac:dyDescent="0.3">
      <c r="A1521" t="s">
        <v>14</v>
      </c>
      <c r="B1521">
        <v>475992</v>
      </c>
      <c r="C1521" t="s">
        <v>157</v>
      </c>
      <c r="D1521" s="14">
        <v>43522</v>
      </c>
      <c r="E1521" t="s">
        <v>158</v>
      </c>
      <c r="F1521" t="s">
        <v>159</v>
      </c>
      <c r="G1521" t="s">
        <v>1005</v>
      </c>
      <c r="H1521">
        <v>1</v>
      </c>
      <c r="I1521" t="s">
        <v>178</v>
      </c>
      <c r="J1521" t="s">
        <v>162</v>
      </c>
      <c r="L1521" t="s">
        <v>2328</v>
      </c>
      <c r="M1521">
        <v>5</v>
      </c>
      <c r="N1521">
        <v>5.7051078000000004</v>
      </c>
      <c r="O1521" s="15">
        <v>43522.410011599997</v>
      </c>
      <c r="P1521" s="15">
        <v>43522.437048599997</v>
      </c>
      <c r="Q1521" s="15">
        <v>43918</v>
      </c>
      <c r="S1521">
        <v>1000</v>
      </c>
      <c r="T1521" t="s">
        <v>1101</v>
      </c>
      <c r="U1521">
        <v>1</v>
      </c>
      <c r="AC1521">
        <v>1000</v>
      </c>
      <c r="AF1521">
        <v>4.9668288581576799E-2</v>
      </c>
      <c r="AG1521">
        <v>1.8937398553787201E-2</v>
      </c>
      <c r="AH1521">
        <v>3.2021667099606299E-2</v>
      </c>
      <c r="AI1521">
        <v>6.2259437820085001E-2</v>
      </c>
      <c r="AJ1521">
        <v>3.1059473618039402E-2</v>
      </c>
      <c r="AK1521">
        <v>4.1540415016936998E-2</v>
      </c>
      <c r="AM1521">
        <v>0.83179286927307905</v>
      </c>
      <c r="AN1521">
        <v>0.19069184039346199</v>
      </c>
      <c r="AP1521">
        <v>6.0804695680542399E-2</v>
      </c>
      <c r="AR1521">
        <v>3.3158878261177201E-2</v>
      </c>
      <c r="AS1521">
        <v>0</v>
      </c>
      <c r="AT1521">
        <v>3.3285024680690702E-2</v>
      </c>
      <c r="AU1521">
        <v>6.8668445026266595E-2</v>
      </c>
      <c r="AV1521">
        <v>6.4873900498715997E-2</v>
      </c>
      <c r="AW1521">
        <v>3.3901494799707103E-2</v>
      </c>
      <c r="AY1521">
        <v>0.33758156559913699</v>
      </c>
      <c r="AZ1521">
        <v>0</v>
      </c>
      <c r="BA1521">
        <v>5.5361580241468797E-2</v>
      </c>
      <c r="BD1521">
        <v>4.3625732994387899E-2</v>
      </c>
      <c r="BE1521">
        <v>8.4014219195686496E-2</v>
      </c>
      <c r="BH1521">
        <v>8.1793538927097703E-2</v>
      </c>
      <c r="BI1521">
        <v>5.2123447813329199E-2</v>
      </c>
      <c r="BJ1521">
        <v>1.44712412813729E-2</v>
      </c>
      <c r="BK1521">
        <v>0.83179286927307905</v>
      </c>
      <c r="BL1521">
        <v>0.93374633898003701</v>
      </c>
      <c r="BN1521" t="s">
        <v>164</v>
      </c>
      <c r="BO1521" t="s">
        <v>14</v>
      </c>
      <c r="BP1521" t="s">
        <v>2309</v>
      </c>
      <c r="BQ1521" t="s">
        <v>190</v>
      </c>
      <c r="BR1521" t="s">
        <v>324</v>
      </c>
    </row>
    <row r="1522" spans="1:70" x14ac:dyDescent="0.3">
      <c r="A1522" t="s">
        <v>14</v>
      </c>
      <c r="B1522">
        <v>475992</v>
      </c>
      <c r="C1522" t="s">
        <v>157</v>
      </c>
      <c r="D1522" s="14">
        <v>43522</v>
      </c>
      <c r="E1522" t="s">
        <v>158</v>
      </c>
      <c r="F1522" t="s">
        <v>159</v>
      </c>
      <c r="G1522" t="s">
        <v>1005</v>
      </c>
      <c r="H1522">
        <v>1</v>
      </c>
      <c r="I1522" t="s">
        <v>178</v>
      </c>
      <c r="J1522" t="s">
        <v>162</v>
      </c>
      <c r="L1522" t="s">
        <v>2329</v>
      </c>
      <c r="M1522">
        <v>10</v>
      </c>
      <c r="N1522">
        <v>10.0798851</v>
      </c>
      <c r="O1522" s="15">
        <v>43522.410011599997</v>
      </c>
      <c r="P1522" s="15">
        <v>43522.437048599997</v>
      </c>
      <c r="Q1522" s="15">
        <v>43918</v>
      </c>
      <c r="S1522">
        <v>1000</v>
      </c>
      <c r="T1522" t="s">
        <v>1101</v>
      </c>
      <c r="U1522">
        <v>1</v>
      </c>
      <c r="AC1522">
        <v>1000</v>
      </c>
      <c r="AF1522">
        <v>5.1762803353887901E-2</v>
      </c>
      <c r="AG1522">
        <v>2.1081806131949599E-2</v>
      </c>
      <c r="AH1522">
        <v>3.5361617945324698E-2</v>
      </c>
      <c r="AI1522">
        <v>7.2560431243770707E-2</v>
      </c>
      <c r="AJ1522">
        <v>3.2458895966254099E-2</v>
      </c>
      <c r="AK1522">
        <v>4.1106283944473403E-2</v>
      </c>
      <c r="AM1522">
        <v>0.90633516275791604</v>
      </c>
      <c r="AN1522">
        <v>0.20896680741180401</v>
      </c>
      <c r="AP1522">
        <v>6.6628831165554001E-2</v>
      </c>
      <c r="AR1522">
        <v>2.67623158295088E-2</v>
      </c>
      <c r="AS1522">
        <v>0</v>
      </c>
      <c r="AT1522">
        <v>3.2063000650319598E-2</v>
      </c>
      <c r="AU1522">
        <v>5.9902240782389198E-2</v>
      </c>
      <c r="AV1522">
        <v>6.7271721560096295E-2</v>
      </c>
      <c r="AW1522">
        <v>3.3982833025592699E-2</v>
      </c>
      <c r="AY1522">
        <v>0.36551463992446698</v>
      </c>
      <c r="AZ1522">
        <v>0</v>
      </c>
      <c r="BA1522">
        <v>6.1093280666471399E-2</v>
      </c>
      <c r="BD1522">
        <v>4.70170311630791E-2</v>
      </c>
      <c r="BE1522">
        <v>8.7310963590073204E-2</v>
      </c>
      <c r="BH1522">
        <v>9.0261936466450102E-2</v>
      </c>
      <c r="BI1522">
        <v>5.55839058529317E-2</v>
      </c>
      <c r="BJ1522">
        <v>1.8074089997360199E-2</v>
      </c>
      <c r="BK1522">
        <v>0.90633516275791604</v>
      </c>
      <c r="BL1522">
        <v>0.99830040419062505</v>
      </c>
      <c r="BN1522" t="s">
        <v>164</v>
      </c>
      <c r="BO1522" t="s">
        <v>14</v>
      </c>
      <c r="BP1522" t="s">
        <v>2309</v>
      </c>
      <c r="BQ1522" t="s">
        <v>190</v>
      </c>
      <c r="BR1522" t="s">
        <v>324</v>
      </c>
    </row>
    <row r="1523" spans="1:70" x14ac:dyDescent="0.3">
      <c r="A1523" t="s">
        <v>14</v>
      </c>
      <c r="B1523">
        <v>475992</v>
      </c>
      <c r="C1523" t="s">
        <v>157</v>
      </c>
      <c r="D1523" s="14">
        <v>43522</v>
      </c>
      <c r="E1523" t="s">
        <v>158</v>
      </c>
      <c r="F1523" t="s">
        <v>159</v>
      </c>
      <c r="G1523" t="s">
        <v>1005</v>
      </c>
      <c r="H1523">
        <v>1</v>
      </c>
      <c r="I1523" t="s">
        <v>178</v>
      </c>
      <c r="J1523" t="s">
        <v>162</v>
      </c>
      <c r="L1523" t="s">
        <v>2330</v>
      </c>
      <c r="M1523">
        <v>20</v>
      </c>
      <c r="N1523">
        <v>20.0252795</v>
      </c>
      <c r="O1523" s="15">
        <v>43522.410011599997</v>
      </c>
      <c r="P1523" s="15">
        <v>43522.437048599997</v>
      </c>
      <c r="Q1523" s="15">
        <v>43918</v>
      </c>
      <c r="S1523">
        <v>1000</v>
      </c>
      <c r="T1523" t="s">
        <v>1101</v>
      </c>
      <c r="U1523">
        <v>1</v>
      </c>
      <c r="AC1523">
        <v>1000</v>
      </c>
      <c r="AF1523">
        <v>3.5888707612407499E-2</v>
      </c>
      <c r="AG1523">
        <v>1.60899570262346E-2</v>
      </c>
      <c r="AH1523">
        <v>2.0125979108674402E-2</v>
      </c>
      <c r="AI1523">
        <v>3.1980465365057199E-2</v>
      </c>
      <c r="AJ1523">
        <v>2.5466460415553501E-2</v>
      </c>
      <c r="AK1523">
        <v>2.8768546617342301E-2</v>
      </c>
      <c r="AM1523">
        <v>0.61435953158992895</v>
      </c>
      <c r="AN1523">
        <v>0.154435574320853</v>
      </c>
      <c r="AP1523">
        <v>4.5560630515746402E-2</v>
      </c>
      <c r="AR1523">
        <v>9.6301597767697398E-3</v>
      </c>
      <c r="AS1523">
        <v>0</v>
      </c>
      <c r="AT1523">
        <v>0</v>
      </c>
      <c r="AU1523">
        <v>3.4839000753224797E-2</v>
      </c>
      <c r="AV1523">
        <v>5.3294980241203299E-2</v>
      </c>
      <c r="AW1523">
        <v>1.7136059746269899E-2</v>
      </c>
      <c r="AY1523">
        <v>0.33044904044364198</v>
      </c>
      <c r="AZ1523">
        <v>0</v>
      </c>
      <c r="BA1523">
        <v>4.3434230853539098E-2</v>
      </c>
      <c r="BD1523">
        <v>4.1234186148025001E-2</v>
      </c>
      <c r="BE1523">
        <v>8.0318925014044307E-2</v>
      </c>
      <c r="BH1523">
        <v>6.7126590031525393E-2</v>
      </c>
      <c r="BI1523">
        <v>4.8216188504230699E-2</v>
      </c>
      <c r="BJ1523">
        <v>1.11885826359087E-2</v>
      </c>
      <c r="BK1523">
        <v>0.61435953158992895</v>
      </c>
      <c r="BL1523">
        <v>0.64919853234315394</v>
      </c>
      <c r="BN1523" t="s">
        <v>164</v>
      </c>
      <c r="BO1523" t="s">
        <v>14</v>
      </c>
      <c r="BP1523" t="s">
        <v>2309</v>
      </c>
      <c r="BQ1523" t="s">
        <v>190</v>
      </c>
      <c r="BR1523" t="s">
        <v>324</v>
      </c>
    </row>
    <row r="1524" spans="1:70" x14ac:dyDescent="0.3">
      <c r="A1524" t="s">
        <v>14</v>
      </c>
      <c r="B1524">
        <v>475992</v>
      </c>
      <c r="C1524" t="s">
        <v>157</v>
      </c>
      <c r="D1524" s="14">
        <v>43522</v>
      </c>
      <c r="E1524" t="s">
        <v>158</v>
      </c>
      <c r="F1524" t="s">
        <v>159</v>
      </c>
      <c r="G1524" t="s">
        <v>1005</v>
      </c>
      <c r="H1524">
        <v>1</v>
      </c>
      <c r="I1524" t="s">
        <v>178</v>
      </c>
      <c r="J1524" t="s">
        <v>162</v>
      </c>
      <c r="L1524" t="s">
        <v>2331</v>
      </c>
      <c r="M1524">
        <v>30</v>
      </c>
      <c r="N1524">
        <v>30.680429400000001</v>
      </c>
      <c r="O1524" s="15">
        <v>43522.410011599997</v>
      </c>
      <c r="P1524" s="15">
        <v>43522.437048599997</v>
      </c>
      <c r="S1524">
        <v>1000</v>
      </c>
      <c r="T1524" t="s">
        <v>1101</v>
      </c>
      <c r="U1524">
        <v>1</v>
      </c>
      <c r="BO1524" t="s">
        <v>14</v>
      </c>
      <c r="BP1524" t="s">
        <v>2309</v>
      </c>
      <c r="BQ1524" t="s">
        <v>44</v>
      </c>
      <c r="BR1524" t="s">
        <v>324</v>
      </c>
    </row>
    <row r="1525" spans="1:70" x14ac:dyDescent="0.3">
      <c r="A1525" t="s">
        <v>14</v>
      </c>
      <c r="B1525">
        <v>476744</v>
      </c>
      <c r="C1525" t="s">
        <v>157</v>
      </c>
      <c r="D1525" s="14">
        <v>43523</v>
      </c>
      <c r="E1525" t="s">
        <v>158</v>
      </c>
      <c r="F1525" t="s">
        <v>159</v>
      </c>
      <c r="G1525" t="s">
        <v>550</v>
      </c>
      <c r="H1525">
        <v>1</v>
      </c>
      <c r="I1525" t="s">
        <v>551</v>
      </c>
      <c r="J1525" t="s">
        <v>162</v>
      </c>
      <c r="L1525" t="s">
        <v>2332</v>
      </c>
      <c r="M1525">
        <v>5</v>
      </c>
      <c r="O1525" s="15">
        <v>43523.454699100002</v>
      </c>
      <c r="P1525" s="15">
        <v>43523.507002300001</v>
      </c>
      <c r="S1525">
        <v>1000</v>
      </c>
      <c r="T1525" t="s">
        <v>1357</v>
      </c>
      <c r="U1525">
        <v>1</v>
      </c>
      <c r="BO1525" t="s">
        <v>14</v>
      </c>
      <c r="BP1525" t="s">
        <v>2326</v>
      </c>
      <c r="BQ1525" t="s">
        <v>44</v>
      </c>
      <c r="BR1525" t="s">
        <v>324</v>
      </c>
    </row>
    <row r="1526" spans="1:70" x14ac:dyDescent="0.3">
      <c r="A1526" t="s">
        <v>14</v>
      </c>
      <c r="B1526">
        <v>477534</v>
      </c>
      <c r="C1526" t="s">
        <v>157</v>
      </c>
      <c r="D1526" s="14">
        <v>43523</v>
      </c>
      <c r="E1526" t="s">
        <v>158</v>
      </c>
      <c r="F1526" t="s">
        <v>159</v>
      </c>
      <c r="G1526" t="s">
        <v>1741</v>
      </c>
      <c r="H1526">
        <v>1</v>
      </c>
      <c r="I1526" t="s">
        <v>1229</v>
      </c>
      <c r="J1526" t="s">
        <v>162</v>
      </c>
      <c r="L1526" t="s">
        <v>2333</v>
      </c>
      <c r="M1526">
        <v>5</v>
      </c>
      <c r="O1526" s="15">
        <v>43523.378622700002</v>
      </c>
      <c r="P1526" s="15">
        <v>43523.493541700002</v>
      </c>
      <c r="Q1526" s="15">
        <v>43918</v>
      </c>
      <c r="S1526">
        <v>1000</v>
      </c>
      <c r="T1526" t="s">
        <v>1357</v>
      </c>
      <c r="U1526">
        <v>1</v>
      </c>
      <c r="AC1526">
        <v>1000</v>
      </c>
      <c r="AF1526">
        <v>0</v>
      </c>
      <c r="AG1526">
        <v>0</v>
      </c>
      <c r="AH1526">
        <v>3.0021843570029301E-2</v>
      </c>
      <c r="AI1526">
        <v>4.4206152258625599E-2</v>
      </c>
      <c r="AJ1526">
        <v>3.6426459352207403E-2</v>
      </c>
      <c r="AK1526">
        <v>3.9104033183630003E-2</v>
      </c>
      <c r="AM1526">
        <v>0.63444923598177105</v>
      </c>
      <c r="AN1526">
        <v>0.19829262623198901</v>
      </c>
      <c r="AP1526">
        <v>4.4358797858294399E-2</v>
      </c>
      <c r="AR1526">
        <v>0</v>
      </c>
      <c r="AS1526">
        <v>0</v>
      </c>
      <c r="AT1526">
        <v>2.1077466237103999E-2</v>
      </c>
      <c r="AU1526">
        <v>1.0520323769624701E-2</v>
      </c>
      <c r="AV1526">
        <v>6.2225650625179603E-2</v>
      </c>
      <c r="AW1526">
        <v>2.12164378698829E-2</v>
      </c>
      <c r="AY1526">
        <v>0.245799531275746</v>
      </c>
      <c r="AZ1526">
        <v>0</v>
      </c>
      <c r="BA1526">
        <v>7.45818480683344E-2</v>
      </c>
      <c r="BD1526">
        <v>5.5216179819886801E-2</v>
      </c>
      <c r="BE1526">
        <v>0</v>
      </c>
      <c r="BH1526">
        <v>0.114988020014334</v>
      </c>
      <c r="BI1526">
        <v>6.0855184092598699E-2</v>
      </c>
      <c r="BJ1526">
        <v>1.83288146822553E-2</v>
      </c>
      <c r="BK1526">
        <v>0.63444923598177105</v>
      </c>
      <c r="BL1526">
        <v>0.66604702598849996</v>
      </c>
      <c r="BN1526" t="s">
        <v>164</v>
      </c>
      <c r="BO1526" t="s">
        <v>14</v>
      </c>
      <c r="BP1526" t="s">
        <v>2334</v>
      </c>
      <c r="BQ1526" t="s">
        <v>190</v>
      </c>
      <c r="BR1526" t="s">
        <v>324</v>
      </c>
    </row>
    <row r="1527" spans="1:70" x14ac:dyDescent="0.3">
      <c r="A1527" t="s">
        <v>14</v>
      </c>
      <c r="B1527">
        <v>484752</v>
      </c>
      <c r="C1527" t="s">
        <v>157</v>
      </c>
      <c r="D1527" s="14">
        <v>43529</v>
      </c>
      <c r="E1527" t="s">
        <v>158</v>
      </c>
      <c r="F1527" t="s">
        <v>159</v>
      </c>
      <c r="G1527" t="s">
        <v>1622</v>
      </c>
      <c r="H1527">
        <v>1</v>
      </c>
      <c r="I1527" t="s">
        <v>178</v>
      </c>
      <c r="J1527" t="s">
        <v>162</v>
      </c>
      <c r="L1527" t="s">
        <v>2335</v>
      </c>
      <c r="M1527">
        <v>0</v>
      </c>
      <c r="O1527" s="15">
        <v>43529.401203699999</v>
      </c>
      <c r="P1527" s="15">
        <v>43529.618437500001</v>
      </c>
      <c r="Q1527" s="15">
        <v>43918</v>
      </c>
      <c r="S1527">
        <v>1000</v>
      </c>
      <c r="T1527" t="s">
        <v>2050</v>
      </c>
      <c r="U1527">
        <v>1</v>
      </c>
      <c r="AC1527">
        <v>1000</v>
      </c>
      <c r="AF1527">
        <v>5.82956566668828E-2</v>
      </c>
      <c r="AG1527">
        <v>2.9265208275736299E-2</v>
      </c>
      <c r="AH1527">
        <v>5.1978011976062E-2</v>
      </c>
      <c r="AI1527">
        <v>9.0151711861633496E-2</v>
      </c>
      <c r="AJ1527">
        <v>3.43466414424278E-2</v>
      </c>
      <c r="AK1527">
        <v>5.4505463070929898E-2</v>
      </c>
      <c r="AM1527">
        <v>1.01353827257798</v>
      </c>
      <c r="AN1527">
        <v>0.26046856142045</v>
      </c>
      <c r="AP1527">
        <v>7.5929171200224799E-2</v>
      </c>
      <c r="AR1527">
        <v>2.6797141394275199E-2</v>
      </c>
      <c r="AS1527">
        <v>0</v>
      </c>
      <c r="AT1527">
        <v>0</v>
      </c>
      <c r="AU1527">
        <v>3.1990585457415399E-2</v>
      </c>
      <c r="AV1527">
        <v>8.7046875351420902E-2</v>
      </c>
      <c r="AW1527">
        <v>1.9079434441984199E-2</v>
      </c>
      <c r="AY1527">
        <v>0.37219040499859701</v>
      </c>
      <c r="AZ1527">
        <v>0</v>
      </c>
      <c r="BA1527">
        <v>7.9609578443975898E-2</v>
      </c>
      <c r="BD1527">
        <v>6.8025228065219795E-2</v>
      </c>
      <c r="BE1527">
        <v>0.10637438041886001</v>
      </c>
      <c r="BH1527">
        <v>0.14932540801782301</v>
      </c>
      <c r="BI1527">
        <v>9.4016686755766701E-2</v>
      </c>
      <c r="BJ1527">
        <v>2.2601989997552599E-2</v>
      </c>
      <c r="BK1527">
        <v>1.01353827257798</v>
      </c>
      <c r="BL1527">
        <v>1.0455288580354001</v>
      </c>
      <c r="BN1527" t="s">
        <v>164</v>
      </c>
      <c r="BO1527" t="s">
        <v>14</v>
      </c>
      <c r="BP1527" t="s">
        <v>2336</v>
      </c>
      <c r="BQ1527" t="s">
        <v>190</v>
      </c>
      <c r="BR1527" t="s">
        <v>324</v>
      </c>
    </row>
    <row r="1528" spans="1:70" x14ac:dyDescent="0.3">
      <c r="A1528" t="s">
        <v>14</v>
      </c>
      <c r="B1528">
        <v>484752</v>
      </c>
      <c r="C1528" t="s">
        <v>157</v>
      </c>
      <c r="D1528" s="14">
        <v>43529</v>
      </c>
      <c r="E1528" t="s">
        <v>158</v>
      </c>
      <c r="F1528" t="s">
        <v>159</v>
      </c>
      <c r="G1528" t="s">
        <v>1622</v>
      </c>
      <c r="H1528">
        <v>1</v>
      </c>
      <c r="I1528" t="s">
        <v>178</v>
      </c>
      <c r="J1528" t="s">
        <v>162</v>
      </c>
      <c r="L1528" t="s">
        <v>2337</v>
      </c>
      <c r="M1528">
        <v>5</v>
      </c>
      <c r="N1528">
        <v>5.9641241000000003</v>
      </c>
      <c r="O1528" s="15">
        <v>43529.401203699999</v>
      </c>
      <c r="P1528" s="15">
        <v>43529.618437500001</v>
      </c>
      <c r="Q1528" s="15">
        <v>43918</v>
      </c>
      <c r="S1528">
        <v>1000</v>
      </c>
      <c r="T1528" t="s">
        <v>2050</v>
      </c>
      <c r="U1528">
        <v>1</v>
      </c>
      <c r="AC1528">
        <v>1000</v>
      </c>
      <c r="AF1528">
        <v>6.3183126998174993E-2</v>
      </c>
      <c r="AG1528">
        <v>3.0558524845553599E-2</v>
      </c>
      <c r="AH1528">
        <v>5.9078219679534402E-2</v>
      </c>
      <c r="AI1528">
        <v>0.10391165599009899</v>
      </c>
      <c r="AJ1528">
        <v>3.5138009953730398E-2</v>
      </c>
      <c r="AK1528">
        <v>6.0820116657381698E-2</v>
      </c>
      <c r="AM1528">
        <v>1.1401426664610801</v>
      </c>
      <c r="AN1528">
        <v>0.30628311850471501</v>
      </c>
      <c r="AP1528">
        <v>8.8557459485773607E-2</v>
      </c>
      <c r="AR1528">
        <v>4.1301904763992502E-2</v>
      </c>
      <c r="AS1528">
        <v>0</v>
      </c>
      <c r="AT1528">
        <v>4.1222599495809899E-2</v>
      </c>
      <c r="AU1528">
        <v>2.8591573453953498E-2</v>
      </c>
      <c r="AV1528">
        <v>9.2388475902952696E-2</v>
      </c>
      <c r="AW1528">
        <v>2.1512870656140801E-2</v>
      </c>
      <c r="AY1528">
        <v>0.40081595494016498</v>
      </c>
      <c r="AZ1528">
        <v>0</v>
      </c>
      <c r="BA1528">
        <v>9.0852199838660802E-2</v>
      </c>
      <c r="BD1528">
        <v>7.4805166332914896E-2</v>
      </c>
      <c r="BE1528">
        <v>0.112027503359375</v>
      </c>
      <c r="BH1528">
        <v>0.159402750751273</v>
      </c>
      <c r="BI1528">
        <v>9.3856898399721098E-2</v>
      </c>
      <c r="BJ1528">
        <v>2.2098887280756901E-2</v>
      </c>
      <c r="BK1528">
        <v>1.1401426664610801</v>
      </c>
      <c r="BL1528">
        <v>1.20995683941085</v>
      </c>
      <c r="BN1528" t="s">
        <v>164</v>
      </c>
      <c r="BO1528" t="s">
        <v>14</v>
      </c>
      <c r="BP1528" t="s">
        <v>2336</v>
      </c>
      <c r="BQ1528" t="s">
        <v>190</v>
      </c>
      <c r="BR1528" t="s">
        <v>324</v>
      </c>
    </row>
    <row r="1529" spans="1:70" x14ac:dyDescent="0.3">
      <c r="A1529" t="s">
        <v>14</v>
      </c>
      <c r="B1529">
        <v>484752</v>
      </c>
      <c r="C1529" t="s">
        <v>157</v>
      </c>
      <c r="D1529" s="14">
        <v>43529</v>
      </c>
      <c r="E1529" t="s">
        <v>158</v>
      </c>
      <c r="F1529" t="s">
        <v>159</v>
      </c>
      <c r="G1529" t="s">
        <v>1622</v>
      </c>
      <c r="H1529">
        <v>1</v>
      </c>
      <c r="I1529" t="s">
        <v>178</v>
      </c>
      <c r="J1529" t="s">
        <v>162</v>
      </c>
      <c r="L1529" t="s">
        <v>2338</v>
      </c>
      <c r="M1529">
        <v>10</v>
      </c>
      <c r="O1529" s="15">
        <v>43529.401203699999</v>
      </c>
      <c r="P1529" s="15">
        <v>43529.618437500001</v>
      </c>
      <c r="Q1529" s="15">
        <v>43918</v>
      </c>
      <c r="S1529">
        <v>1000</v>
      </c>
      <c r="T1529" t="s">
        <v>2050</v>
      </c>
      <c r="U1529">
        <v>1</v>
      </c>
      <c r="AC1529">
        <v>1000</v>
      </c>
      <c r="AF1529">
        <v>5.6257065539342198E-2</v>
      </c>
      <c r="AG1529">
        <v>2.73408758329656E-2</v>
      </c>
      <c r="AH1529">
        <v>5.4342837233942398E-2</v>
      </c>
      <c r="AI1529">
        <v>8.3527024852614803E-2</v>
      </c>
      <c r="AJ1529">
        <v>3.10116092615693E-2</v>
      </c>
      <c r="AK1529">
        <v>5.92485081241928E-2</v>
      </c>
      <c r="AM1529">
        <v>0.98621034477513203</v>
      </c>
      <c r="AN1529">
        <v>0.272858830922591</v>
      </c>
      <c r="AP1529">
        <v>7.0029292606661298E-2</v>
      </c>
      <c r="AR1529">
        <v>2.9059931017373E-2</v>
      </c>
      <c r="AS1529">
        <v>0</v>
      </c>
      <c r="AT1529">
        <v>0</v>
      </c>
      <c r="AU1529">
        <v>2.9163262349272901E-2</v>
      </c>
      <c r="AV1529">
        <v>7.9057251407030904E-2</v>
      </c>
      <c r="AW1529">
        <v>1.8541393569095999E-2</v>
      </c>
      <c r="AY1529">
        <v>0.35783814592785201</v>
      </c>
      <c r="AZ1529">
        <v>0</v>
      </c>
      <c r="BA1529">
        <v>3.9205804182401098E-2</v>
      </c>
      <c r="BD1529">
        <v>6.5797475396737401E-2</v>
      </c>
      <c r="BE1529">
        <v>9.6311571565700402E-2</v>
      </c>
      <c r="BH1529">
        <v>0.13710725048737801</v>
      </c>
      <c r="BI1529">
        <v>8.4627487226013307E-2</v>
      </c>
      <c r="BJ1529">
        <v>2.3425595136850601E-2</v>
      </c>
      <c r="BK1529">
        <v>0.98621034477513203</v>
      </c>
      <c r="BL1529">
        <v>1.0153736071243999</v>
      </c>
      <c r="BN1529" t="s">
        <v>164</v>
      </c>
      <c r="BO1529" t="s">
        <v>14</v>
      </c>
      <c r="BP1529" t="s">
        <v>2336</v>
      </c>
      <c r="BQ1529" t="s">
        <v>190</v>
      </c>
      <c r="BR1529" t="s">
        <v>324</v>
      </c>
    </row>
    <row r="1530" spans="1:70" x14ac:dyDescent="0.3">
      <c r="A1530" t="s">
        <v>14</v>
      </c>
      <c r="B1530">
        <v>489221</v>
      </c>
      <c r="C1530" t="s">
        <v>157</v>
      </c>
      <c r="D1530" s="14">
        <v>43536</v>
      </c>
      <c r="E1530" t="s">
        <v>158</v>
      </c>
      <c r="F1530" t="s">
        <v>159</v>
      </c>
      <c r="G1530" t="s">
        <v>1005</v>
      </c>
      <c r="H1530">
        <v>1</v>
      </c>
      <c r="I1530" t="s">
        <v>178</v>
      </c>
      <c r="J1530" t="s">
        <v>162</v>
      </c>
      <c r="L1530" t="s">
        <v>2339</v>
      </c>
      <c r="M1530">
        <v>0</v>
      </c>
      <c r="O1530" s="15">
        <v>43536.3843519</v>
      </c>
      <c r="P1530" s="15">
        <v>43536.608194400003</v>
      </c>
      <c r="Q1530" s="15">
        <v>43918</v>
      </c>
      <c r="S1530">
        <v>1000</v>
      </c>
      <c r="T1530" t="s">
        <v>2340</v>
      </c>
      <c r="U1530">
        <v>1</v>
      </c>
      <c r="AC1530">
        <v>1000</v>
      </c>
      <c r="AF1530">
        <v>0</v>
      </c>
      <c r="AG1530">
        <v>0</v>
      </c>
      <c r="AH1530">
        <v>0</v>
      </c>
      <c r="AI1530">
        <v>3.08982656170224E-2</v>
      </c>
      <c r="AJ1530">
        <v>0</v>
      </c>
      <c r="AK1530">
        <v>0.37143813447407098</v>
      </c>
      <c r="AM1530">
        <v>5.6409602850495597</v>
      </c>
      <c r="AN1530">
        <v>0</v>
      </c>
      <c r="AP1530">
        <v>1.0645790789574401</v>
      </c>
      <c r="AR1530">
        <v>0</v>
      </c>
      <c r="AS1530">
        <v>0</v>
      </c>
      <c r="AT1530">
        <v>0.19938371536920901</v>
      </c>
      <c r="AU1530">
        <v>0.20724984548710201</v>
      </c>
      <c r="AV1530">
        <v>0.29110056188844502</v>
      </c>
      <c r="AW1530">
        <v>3.8452448795955198E-2</v>
      </c>
      <c r="AY1530">
        <v>3.5981826739537301</v>
      </c>
      <c r="AZ1530">
        <v>0</v>
      </c>
      <c r="BA1530">
        <v>4.6134424696468002E-2</v>
      </c>
      <c r="BD1530">
        <v>0</v>
      </c>
      <c r="BE1530">
        <v>0</v>
      </c>
      <c r="BH1530">
        <v>0</v>
      </c>
      <c r="BI1530">
        <v>0</v>
      </c>
      <c r="BJ1530">
        <v>0</v>
      </c>
      <c r="BK1530">
        <v>5.6409602850495597</v>
      </c>
      <c r="BL1530">
        <v>6.0475938459058698</v>
      </c>
      <c r="BN1530" t="s">
        <v>164</v>
      </c>
      <c r="BO1530" t="s">
        <v>14</v>
      </c>
      <c r="BP1530" t="s">
        <v>2336</v>
      </c>
      <c r="BQ1530" t="s">
        <v>190</v>
      </c>
      <c r="BR1530" t="s">
        <v>324</v>
      </c>
    </row>
    <row r="1531" spans="1:70" x14ac:dyDescent="0.3">
      <c r="A1531" t="s">
        <v>14</v>
      </c>
      <c r="B1531">
        <v>489221</v>
      </c>
      <c r="C1531" t="s">
        <v>157</v>
      </c>
      <c r="D1531" s="14">
        <v>43536</v>
      </c>
      <c r="E1531" t="s">
        <v>158</v>
      </c>
      <c r="F1531" t="s">
        <v>159</v>
      </c>
      <c r="G1531" t="s">
        <v>1005</v>
      </c>
      <c r="H1531">
        <v>1</v>
      </c>
      <c r="I1531" t="s">
        <v>178</v>
      </c>
      <c r="J1531" t="s">
        <v>162</v>
      </c>
      <c r="L1531" t="s">
        <v>2341</v>
      </c>
      <c r="M1531">
        <v>5</v>
      </c>
      <c r="N1531">
        <v>5.2123441000000001</v>
      </c>
      <c r="O1531" s="15">
        <v>43536.3843519</v>
      </c>
      <c r="P1531" s="15">
        <v>43536.608194400003</v>
      </c>
      <c r="Q1531" s="15">
        <v>43918</v>
      </c>
      <c r="S1531">
        <v>1000</v>
      </c>
      <c r="T1531" t="s">
        <v>2340</v>
      </c>
      <c r="U1531">
        <v>1</v>
      </c>
      <c r="AC1531">
        <v>1000</v>
      </c>
      <c r="AF1531">
        <v>0</v>
      </c>
      <c r="AG1531">
        <v>0</v>
      </c>
      <c r="AH1531">
        <v>0</v>
      </c>
      <c r="AI1531">
        <v>5.2829940262842698E-2</v>
      </c>
      <c r="AJ1531">
        <v>0</v>
      </c>
      <c r="AK1531">
        <v>0.49078889767047101</v>
      </c>
      <c r="AM1531">
        <v>7.8085144388609304</v>
      </c>
      <c r="AN1531">
        <v>0</v>
      </c>
      <c r="AP1531">
        <v>1.3005797515587501</v>
      </c>
      <c r="AR1531">
        <v>0</v>
      </c>
      <c r="AS1531">
        <v>0</v>
      </c>
      <c r="AT1531">
        <v>0.27504306098940901</v>
      </c>
      <c r="AU1531">
        <v>0.28118976827289299</v>
      </c>
      <c r="AV1531">
        <v>0.34584190564660799</v>
      </c>
      <c r="AW1531">
        <v>4.5054440679263202E-2</v>
      </c>
      <c r="AY1531">
        <v>4.7649992647175097</v>
      </c>
      <c r="AZ1531">
        <v>0</v>
      </c>
      <c r="BA1531">
        <v>5.2471833281526499E-2</v>
      </c>
      <c r="BD1531">
        <v>0</v>
      </c>
      <c r="BE1531">
        <v>0</v>
      </c>
      <c r="BH1531">
        <v>0</v>
      </c>
      <c r="BI1531">
        <v>0</v>
      </c>
      <c r="BJ1531">
        <v>0</v>
      </c>
      <c r="BK1531">
        <v>7.8085144388609304</v>
      </c>
      <c r="BL1531">
        <v>8.3647472681232404</v>
      </c>
      <c r="BN1531" t="s">
        <v>164</v>
      </c>
      <c r="BO1531" t="s">
        <v>14</v>
      </c>
      <c r="BP1531" t="s">
        <v>2336</v>
      </c>
      <c r="BQ1531" t="s">
        <v>190</v>
      </c>
      <c r="BR1531" t="s">
        <v>324</v>
      </c>
    </row>
    <row r="1532" spans="1:70" x14ac:dyDescent="0.3">
      <c r="A1532" t="s">
        <v>14</v>
      </c>
      <c r="B1532">
        <v>489221</v>
      </c>
      <c r="C1532" t="s">
        <v>157</v>
      </c>
      <c r="D1532" s="14">
        <v>43536</v>
      </c>
      <c r="E1532" t="s">
        <v>158</v>
      </c>
      <c r="F1532" t="s">
        <v>159</v>
      </c>
      <c r="G1532" t="s">
        <v>1005</v>
      </c>
      <c r="H1532">
        <v>1</v>
      </c>
      <c r="I1532" t="s">
        <v>178</v>
      </c>
      <c r="J1532" t="s">
        <v>162</v>
      </c>
      <c r="L1532" t="s">
        <v>2342</v>
      </c>
      <c r="M1532">
        <v>10</v>
      </c>
      <c r="N1532">
        <v>10.3623574</v>
      </c>
      <c r="O1532" s="15">
        <v>43536.3843519</v>
      </c>
      <c r="P1532" s="15">
        <v>43536.608194400003</v>
      </c>
      <c r="Q1532" s="15">
        <v>43918</v>
      </c>
      <c r="S1532">
        <v>950</v>
      </c>
      <c r="T1532" t="s">
        <v>2340</v>
      </c>
      <c r="U1532">
        <v>1</v>
      </c>
      <c r="AC1532">
        <v>950</v>
      </c>
      <c r="AF1532">
        <v>0</v>
      </c>
      <c r="AG1532">
        <v>0</v>
      </c>
      <c r="AH1532">
        <v>0</v>
      </c>
      <c r="AI1532">
        <v>2.7898608504559799E-2</v>
      </c>
      <c r="AJ1532">
        <v>0</v>
      </c>
      <c r="AK1532">
        <v>0.41600465640064099</v>
      </c>
      <c r="AM1532">
        <v>6.5754084335471701</v>
      </c>
      <c r="AN1532">
        <v>0</v>
      </c>
      <c r="AP1532">
        <v>0.94853121578211397</v>
      </c>
      <c r="AR1532">
        <v>0</v>
      </c>
      <c r="AS1532">
        <v>0</v>
      </c>
      <c r="AT1532">
        <v>0.211096014718369</v>
      </c>
      <c r="AU1532">
        <v>0.37202075289623598</v>
      </c>
      <c r="AV1532">
        <v>0.28264726578406102</v>
      </c>
      <c r="AW1532">
        <v>3.6616679467217098E-2</v>
      </c>
      <c r="AY1532">
        <v>3.99442658592121</v>
      </c>
      <c r="AZ1532">
        <v>0</v>
      </c>
      <c r="BA1532">
        <v>4.83551009670131E-2</v>
      </c>
      <c r="BD1532">
        <v>0</v>
      </c>
      <c r="BE1532">
        <v>0</v>
      </c>
      <c r="BH1532">
        <v>0.26062310845312298</v>
      </c>
      <c r="BI1532">
        <v>0</v>
      </c>
      <c r="BJ1532">
        <v>0</v>
      </c>
      <c r="BK1532">
        <v>6.5754084335471701</v>
      </c>
      <c r="BL1532">
        <v>7.1585252011617797</v>
      </c>
      <c r="BN1532" t="s">
        <v>164</v>
      </c>
      <c r="BO1532" t="s">
        <v>14</v>
      </c>
      <c r="BP1532" t="s">
        <v>2343</v>
      </c>
      <c r="BQ1532" t="s">
        <v>190</v>
      </c>
      <c r="BR1532" t="s">
        <v>324</v>
      </c>
    </row>
    <row r="1533" spans="1:70" x14ac:dyDescent="0.3">
      <c r="A1533" t="s">
        <v>14</v>
      </c>
      <c r="B1533">
        <v>489221</v>
      </c>
      <c r="C1533" t="s">
        <v>157</v>
      </c>
      <c r="D1533" s="14">
        <v>43536</v>
      </c>
      <c r="E1533" t="s">
        <v>158</v>
      </c>
      <c r="F1533" t="s">
        <v>159</v>
      </c>
      <c r="G1533" t="s">
        <v>1005</v>
      </c>
      <c r="H1533">
        <v>1</v>
      </c>
      <c r="I1533" t="s">
        <v>178</v>
      </c>
      <c r="J1533" t="s">
        <v>162</v>
      </c>
      <c r="L1533" t="s">
        <v>2344</v>
      </c>
      <c r="M1533">
        <v>20</v>
      </c>
      <c r="N1533">
        <v>20.2846759</v>
      </c>
      <c r="O1533" s="15">
        <v>43536.3843519</v>
      </c>
      <c r="P1533" s="15">
        <v>43536.608194400003</v>
      </c>
      <c r="Q1533" s="15">
        <v>43918</v>
      </c>
      <c r="S1533">
        <v>950</v>
      </c>
      <c r="T1533" t="s">
        <v>2340</v>
      </c>
      <c r="U1533">
        <v>1</v>
      </c>
      <c r="AC1533">
        <v>950</v>
      </c>
      <c r="AF1533">
        <v>0</v>
      </c>
      <c r="AG1533">
        <v>0</v>
      </c>
      <c r="AH1533">
        <v>0</v>
      </c>
      <c r="AI1533">
        <v>1.85831516662688E-2</v>
      </c>
      <c r="AJ1533">
        <v>0</v>
      </c>
      <c r="AK1533">
        <v>0.25184557610715802</v>
      </c>
      <c r="AM1533">
        <v>4.0717921757518001</v>
      </c>
      <c r="AN1533">
        <v>0</v>
      </c>
      <c r="AP1533">
        <v>0.44261636803943299</v>
      </c>
      <c r="AR1533">
        <v>0</v>
      </c>
      <c r="AS1533">
        <v>0</v>
      </c>
      <c r="AT1533">
        <v>9.9484727639883003E-2</v>
      </c>
      <c r="AU1533">
        <v>0.241396645961511</v>
      </c>
      <c r="AV1533">
        <v>0.17925793353161101</v>
      </c>
      <c r="AW1533">
        <v>2.2878581762021E-2</v>
      </c>
      <c r="AY1533">
        <v>2.3753026932179302</v>
      </c>
      <c r="AZ1533">
        <v>0</v>
      </c>
      <c r="BA1533">
        <v>4.29872947650514E-2</v>
      </c>
      <c r="BD1533">
        <v>0</v>
      </c>
      <c r="BE1533">
        <v>0</v>
      </c>
      <c r="BH1533">
        <v>0</v>
      </c>
      <c r="BI1533">
        <v>0</v>
      </c>
      <c r="BJ1533">
        <v>1.1181435953496801E-2</v>
      </c>
      <c r="BK1533">
        <v>4.0717921757518001</v>
      </c>
      <c r="BL1533">
        <v>4.4126735493531903</v>
      </c>
      <c r="BN1533" t="s">
        <v>164</v>
      </c>
      <c r="BO1533" t="s">
        <v>14</v>
      </c>
      <c r="BP1533" t="s">
        <v>2343</v>
      </c>
      <c r="BQ1533" t="s">
        <v>190</v>
      </c>
      <c r="BR1533" t="s">
        <v>324</v>
      </c>
    </row>
    <row r="1534" spans="1:70" x14ac:dyDescent="0.3">
      <c r="A1534" t="s">
        <v>14</v>
      </c>
      <c r="B1534">
        <v>489221</v>
      </c>
      <c r="C1534" t="s">
        <v>157</v>
      </c>
      <c r="D1534" s="14">
        <v>43536</v>
      </c>
      <c r="E1534" t="s">
        <v>158</v>
      </c>
      <c r="F1534" t="s">
        <v>159</v>
      </c>
      <c r="G1534" t="s">
        <v>1005</v>
      </c>
      <c r="H1534">
        <v>1</v>
      </c>
      <c r="I1534" t="s">
        <v>178</v>
      </c>
      <c r="J1534" t="s">
        <v>162</v>
      </c>
      <c r="L1534" t="s">
        <v>2345</v>
      </c>
      <c r="M1534">
        <v>30</v>
      </c>
      <c r="N1534">
        <v>29.943777399999998</v>
      </c>
      <c r="O1534" s="15">
        <v>43536.3843519</v>
      </c>
      <c r="P1534" s="15">
        <v>43536.608194400003</v>
      </c>
      <c r="S1534">
        <v>1000</v>
      </c>
      <c r="T1534" t="s">
        <v>2340</v>
      </c>
      <c r="U1534">
        <v>1</v>
      </c>
      <c r="BO1534" t="s">
        <v>14</v>
      </c>
      <c r="BP1534" t="s">
        <v>2336</v>
      </c>
      <c r="BQ1534" t="s">
        <v>44</v>
      </c>
      <c r="BR1534" t="s">
        <v>324</v>
      </c>
    </row>
    <row r="1535" spans="1:70" x14ac:dyDescent="0.3">
      <c r="A1535" t="s">
        <v>14</v>
      </c>
      <c r="B1535">
        <v>504419</v>
      </c>
      <c r="C1535" t="s">
        <v>157</v>
      </c>
      <c r="D1535" s="14">
        <v>43537</v>
      </c>
      <c r="E1535" t="s">
        <v>220</v>
      </c>
      <c r="F1535" t="s">
        <v>159</v>
      </c>
      <c r="G1535" t="s">
        <v>573</v>
      </c>
      <c r="H1535">
        <v>1</v>
      </c>
      <c r="I1535" t="s">
        <v>1165</v>
      </c>
      <c r="J1535" t="s">
        <v>162</v>
      </c>
      <c r="L1535" t="s">
        <v>2346</v>
      </c>
      <c r="M1535">
        <v>5</v>
      </c>
      <c r="N1535">
        <v>8.0094402999999996</v>
      </c>
      <c r="O1535" s="15">
        <v>43537.414733799997</v>
      </c>
      <c r="P1535" s="15">
        <v>43537.464421299999</v>
      </c>
      <c r="Q1535" s="15">
        <v>43918</v>
      </c>
      <c r="S1535">
        <v>1000</v>
      </c>
      <c r="T1535" t="s">
        <v>2171</v>
      </c>
      <c r="U1535">
        <v>1</v>
      </c>
      <c r="AC1535">
        <v>1000</v>
      </c>
      <c r="AF1535">
        <v>3.27423511923262E-2</v>
      </c>
      <c r="AG1535">
        <v>2.62364784342334E-2</v>
      </c>
      <c r="AH1535">
        <v>3.8676905136128502E-2</v>
      </c>
      <c r="AI1535">
        <v>5.9083535403155002E-2</v>
      </c>
      <c r="AJ1535">
        <v>0</v>
      </c>
      <c r="AK1535">
        <v>5.70384888745551E-2</v>
      </c>
      <c r="AM1535">
        <v>1.18975854096387</v>
      </c>
      <c r="AN1535">
        <v>0.26833363095651802</v>
      </c>
      <c r="AP1535">
        <v>8.3425415474365494E-2</v>
      </c>
      <c r="AR1535">
        <v>2.0699488231740601E-2</v>
      </c>
      <c r="AS1535">
        <v>0</v>
      </c>
      <c r="AT1535">
        <v>7.3151640213011807E-2</v>
      </c>
      <c r="AU1535">
        <v>6.78525456047578E-2</v>
      </c>
      <c r="AV1535">
        <v>9.2906730689077094E-2</v>
      </c>
      <c r="AW1535">
        <v>1.7372775025752601E-2</v>
      </c>
      <c r="AY1535">
        <v>0.47528208856257098</v>
      </c>
      <c r="AZ1535">
        <v>0</v>
      </c>
      <c r="BA1535">
        <v>3.3304740138763902E-2</v>
      </c>
      <c r="BD1535">
        <v>5.7292225244666997E-2</v>
      </c>
      <c r="BE1535">
        <v>9.2641097996540897E-2</v>
      </c>
      <c r="BH1535">
        <v>9.6718466195014896E-2</v>
      </c>
      <c r="BI1535">
        <v>7.0135506508335901E-2</v>
      </c>
      <c r="BJ1535">
        <v>1.21903861728269E-2</v>
      </c>
      <c r="BK1535">
        <v>1.18975854096387</v>
      </c>
      <c r="BL1535">
        <v>1.33076272678164</v>
      </c>
      <c r="BN1535" t="s">
        <v>164</v>
      </c>
      <c r="BO1535" t="s">
        <v>14</v>
      </c>
      <c r="BP1535" t="s">
        <v>2347</v>
      </c>
      <c r="BQ1535" t="s">
        <v>190</v>
      </c>
      <c r="BR1535" t="s">
        <v>324</v>
      </c>
    </row>
    <row r="1536" spans="1:70" x14ac:dyDescent="0.3">
      <c r="A1536" t="s">
        <v>14</v>
      </c>
      <c r="B1536">
        <v>504421</v>
      </c>
      <c r="C1536" t="s">
        <v>157</v>
      </c>
      <c r="D1536" s="14">
        <v>43537</v>
      </c>
      <c r="E1536" t="s">
        <v>220</v>
      </c>
      <c r="F1536" t="s">
        <v>159</v>
      </c>
      <c r="G1536" t="s">
        <v>573</v>
      </c>
      <c r="H1536">
        <v>2</v>
      </c>
      <c r="I1536" t="s">
        <v>222</v>
      </c>
      <c r="J1536" t="s">
        <v>162</v>
      </c>
      <c r="L1536" t="s">
        <v>2348</v>
      </c>
      <c r="M1536">
        <v>5</v>
      </c>
      <c r="O1536" s="15">
        <v>43537.504502299998</v>
      </c>
      <c r="P1536" s="15">
        <v>43537.6463773</v>
      </c>
      <c r="S1536">
        <v>1000</v>
      </c>
      <c r="T1536" t="s">
        <v>2171</v>
      </c>
      <c r="U1536">
        <v>1</v>
      </c>
      <c r="BO1536" t="s">
        <v>14</v>
      </c>
      <c r="BP1536" t="s">
        <v>2347</v>
      </c>
      <c r="BQ1536" t="s">
        <v>44</v>
      </c>
      <c r="BR1536" t="s">
        <v>324</v>
      </c>
    </row>
    <row r="1537" spans="1:70" x14ac:dyDescent="0.3">
      <c r="A1537" t="s">
        <v>14</v>
      </c>
      <c r="B1537">
        <v>494335</v>
      </c>
      <c r="C1537" t="s">
        <v>157</v>
      </c>
      <c r="D1537" s="14">
        <v>43539</v>
      </c>
      <c r="E1537" t="s">
        <v>220</v>
      </c>
      <c r="F1537" t="s">
        <v>159</v>
      </c>
      <c r="G1537" t="s">
        <v>593</v>
      </c>
      <c r="H1537">
        <v>1</v>
      </c>
      <c r="I1537" t="s">
        <v>594</v>
      </c>
      <c r="J1537" t="s">
        <v>162</v>
      </c>
      <c r="L1537" t="s">
        <v>2349</v>
      </c>
      <c r="M1537">
        <v>5</v>
      </c>
      <c r="N1537">
        <v>5.7185965999999997</v>
      </c>
      <c r="O1537" s="15">
        <v>43539.445451400003</v>
      </c>
      <c r="P1537" s="15">
        <v>43539.646331000004</v>
      </c>
      <c r="Q1537" s="15">
        <v>43918</v>
      </c>
      <c r="S1537">
        <v>1000</v>
      </c>
      <c r="T1537" t="s">
        <v>1357</v>
      </c>
      <c r="U1537">
        <v>1</v>
      </c>
      <c r="AC1537">
        <v>1000</v>
      </c>
      <c r="AF1537">
        <v>0</v>
      </c>
      <c r="AG1537">
        <v>0</v>
      </c>
      <c r="AH1537">
        <v>0</v>
      </c>
      <c r="AI1537">
        <v>3.8859129956718003E-2</v>
      </c>
      <c r="AJ1537">
        <v>0</v>
      </c>
      <c r="AK1537">
        <v>0.41423501185001099</v>
      </c>
      <c r="AM1537">
        <v>5.6023214712408897</v>
      </c>
      <c r="AN1537">
        <v>0.27239664606152703</v>
      </c>
      <c r="AP1537">
        <v>0.87987175224000003</v>
      </c>
      <c r="AR1537">
        <v>0</v>
      </c>
      <c r="AS1537">
        <v>0.45980604990352197</v>
      </c>
      <c r="AT1537">
        <v>0.11542055869972399</v>
      </c>
      <c r="AU1537">
        <v>0.36654163141627799</v>
      </c>
      <c r="AV1537">
        <v>0.28831878398094701</v>
      </c>
      <c r="AW1537">
        <v>4.1855797748906798E-2</v>
      </c>
      <c r="AY1537">
        <v>3.3536429008861099</v>
      </c>
      <c r="AZ1537">
        <v>0</v>
      </c>
      <c r="BA1537">
        <v>0</v>
      </c>
      <c r="BD1537">
        <v>0</v>
      </c>
      <c r="BE1537">
        <v>0</v>
      </c>
      <c r="BH1537">
        <v>0</v>
      </c>
      <c r="BI1537">
        <v>0</v>
      </c>
      <c r="BJ1537">
        <v>0.19652757763437601</v>
      </c>
      <c r="BK1537">
        <v>6.0621275211444097</v>
      </c>
      <c r="BL1537">
        <v>6.5440897112604102</v>
      </c>
      <c r="BN1537" t="s">
        <v>164</v>
      </c>
      <c r="BO1537" t="s">
        <v>14</v>
      </c>
      <c r="BP1537" t="s">
        <v>2350</v>
      </c>
      <c r="BQ1537" t="s">
        <v>190</v>
      </c>
      <c r="BR1537" t="s">
        <v>324</v>
      </c>
    </row>
    <row r="1538" spans="1:70" x14ac:dyDescent="0.3">
      <c r="A1538" t="s">
        <v>14</v>
      </c>
      <c r="B1538">
        <v>503276</v>
      </c>
      <c r="C1538" t="s">
        <v>157</v>
      </c>
      <c r="D1538" s="14">
        <v>43544</v>
      </c>
      <c r="E1538" t="s">
        <v>158</v>
      </c>
      <c r="F1538" t="s">
        <v>159</v>
      </c>
      <c r="G1538" t="s">
        <v>1622</v>
      </c>
      <c r="H1538">
        <v>1</v>
      </c>
      <c r="I1538" t="s">
        <v>178</v>
      </c>
      <c r="J1538" t="s">
        <v>162</v>
      </c>
      <c r="L1538" t="s">
        <v>2351</v>
      </c>
      <c r="M1538">
        <v>0</v>
      </c>
      <c r="O1538" s="15">
        <v>43544.415520800001</v>
      </c>
      <c r="P1538" s="15">
        <v>43544.415451399997</v>
      </c>
      <c r="Q1538" s="15">
        <v>43918</v>
      </c>
      <c r="S1538">
        <v>1000</v>
      </c>
      <c r="T1538" t="s">
        <v>1101</v>
      </c>
      <c r="U1538">
        <v>1</v>
      </c>
      <c r="AC1538">
        <v>1000</v>
      </c>
      <c r="AF1538">
        <v>0</v>
      </c>
      <c r="AG1538">
        <v>2.7410447498827501E-2</v>
      </c>
      <c r="AH1538">
        <v>2.6884455408195299E-2</v>
      </c>
      <c r="AI1538">
        <v>3.43027127167852E-2</v>
      </c>
      <c r="AJ1538">
        <v>3.1372966940306099E-2</v>
      </c>
      <c r="AK1538">
        <v>4.9134556578075202E-2</v>
      </c>
      <c r="AM1538">
        <v>0.91985905389908296</v>
      </c>
      <c r="AN1538">
        <v>9.0436661752180403E-2</v>
      </c>
      <c r="AP1538">
        <v>0.100931990250036</v>
      </c>
      <c r="AR1538">
        <v>0</v>
      </c>
      <c r="AS1538">
        <v>0</v>
      </c>
      <c r="AT1538">
        <v>7.7035440686963302E-2</v>
      </c>
      <c r="AU1538">
        <v>4.5798295210986703E-2</v>
      </c>
      <c r="AV1538">
        <v>8.0288304157868903E-2</v>
      </c>
      <c r="AW1538">
        <v>2.88554410751692E-2</v>
      </c>
      <c r="AY1538">
        <v>0.43838497918830399</v>
      </c>
      <c r="AZ1538">
        <v>0</v>
      </c>
      <c r="BA1538">
        <v>4.3400133832848298E-2</v>
      </c>
      <c r="BD1538">
        <v>0</v>
      </c>
      <c r="BE1538">
        <v>0</v>
      </c>
      <c r="BH1538">
        <v>0</v>
      </c>
      <c r="BI1538">
        <v>4.8098059375372398E-2</v>
      </c>
      <c r="BJ1538">
        <v>0</v>
      </c>
      <c r="BK1538">
        <v>0.91985905389908296</v>
      </c>
      <c r="BL1538">
        <v>1.04269278979703</v>
      </c>
      <c r="BN1538" t="s">
        <v>164</v>
      </c>
      <c r="BO1538" t="s">
        <v>14</v>
      </c>
      <c r="BP1538" t="s">
        <v>2352</v>
      </c>
      <c r="BQ1538" t="s">
        <v>190</v>
      </c>
      <c r="BR1538" t="s">
        <v>324</v>
      </c>
    </row>
    <row r="1539" spans="1:70" x14ac:dyDescent="0.3">
      <c r="A1539" t="s">
        <v>14</v>
      </c>
      <c r="B1539">
        <v>503276</v>
      </c>
      <c r="C1539" t="s">
        <v>157</v>
      </c>
      <c r="D1539" s="14">
        <v>43544</v>
      </c>
      <c r="E1539" t="s">
        <v>158</v>
      </c>
      <c r="F1539" t="s">
        <v>159</v>
      </c>
      <c r="G1539" t="s">
        <v>1622</v>
      </c>
      <c r="H1539">
        <v>1</v>
      </c>
      <c r="I1539" t="s">
        <v>178</v>
      </c>
      <c r="J1539" t="s">
        <v>162</v>
      </c>
      <c r="L1539" t="s">
        <v>2353</v>
      </c>
      <c r="M1539">
        <v>5</v>
      </c>
      <c r="N1539">
        <v>5.4858795999999996</v>
      </c>
      <c r="O1539" s="15">
        <v>43544.415520800001</v>
      </c>
      <c r="P1539" s="15">
        <v>43544.415451399997</v>
      </c>
      <c r="Q1539" s="15">
        <v>43918</v>
      </c>
      <c r="S1539">
        <v>1000</v>
      </c>
      <c r="T1539" t="s">
        <v>1101</v>
      </c>
      <c r="U1539">
        <v>1</v>
      </c>
      <c r="AC1539">
        <v>1000</v>
      </c>
      <c r="AF1539">
        <v>0</v>
      </c>
      <c r="AG1539">
        <v>0</v>
      </c>
      <c r="AH1539">
        <v>0</v>
      </c>
      <c r="AI1539">
        <v>3.4641290809199497E-2</v>
      </c>
      <c r="AJ1539">
        <v>0</v>
      </c>
      <c r="AK1539">
        <v>0.119821309271538</v>
      </c>
      <c r="AM1539">
        <v>2.2477314604184402</v>
      </c>
      <c r="AN1539">
        <v>6.8425442034859701E-2</v>
      </c>
      <c r="AP1539">
        <v>0.284917921123236</v>
      </c>
      <c r="AR1539">
        <v>0</v>
      </c>
      <c r="AS1539">
        <v>0</v>
      </c>
      <c r="AT1539">
        <v>0.21163440080176699</v>
      </c>
      <c r="AU1539">
        <v>0.118917791108682</v>
      </c>
      <c r="AV1539">
        <v>0.12948102046986601</v>
      </c>
      <c r="AW1539">
        <v>5.6040784366826898E-2</v>
      </c>
      <c r="AY1539">
        <v>1.38025594268709</v>
      </c>
      <c r="AZ1539">
        <v>0</v>
      </c>
      <c r="BA1539">
        <v>3.8322923809360199E-2</v>
      </c>
      <c r="BD1539">
        <v>0</v>
      </c>
      <c r="BE1539">
        <v>0</v>
      </c>
      <c r="BH1539">
        <v>0</v>
      </c>
      <c r="BI1539">
        <v>0</v>
      </c>
      <c r="BJ1539">
        <v>0</v>
      </c>
      <c r="BK1539">
        <v>2.2477314604184402</v>
      </c>
      <c r="BL1539">
        <v>2.5782836523288899</v>
      </c>
      <c r="BN1539" t="s">
        <v>164</v>
      </c>
      <c r="BO1539" t="s">
        <v>14</v>
      </c>
      <c r="BP1539" t="s">
        <v>2352</v>
      </c>
      <c r="BQ1539" t="s">
        <v>190</v>
      </c>
      <c r="BR1539" t="s">
        <v>324</v>
      </c>
    </row>
    <row r="1540" spans="1:70" x14ac:dyDescent="0.3">
      <c r="A1540" t="s">
        <v>14</v>
      </c>
      <c r="B1540">
        <v>503276</v>
      </c>
      <c r="C1540" t="s">
        <v>157</v>
      </c>
      <c r="D1540" s="14">
        <v>43544</v>
      </c>
      <c r="E1540" t="s">
        <v>158</v>
      </c>
      <c r="F1540" t="s">
        <v>159</v>
      </c>
      <c r="G1540" t="s">
        <v>1622</v>
      </c>
      <c r="H1540">
        <v>1</v>
      </c>
      <c r="I1540" t="s">
        <v>178</v>
      </c>
      <c r="J1540" t="s">
        <v>162</v>
      </c>
      <c r="L1540" t="s">
        <v>2354</v>
      </c>
      <c r="M1540">
        <v>10</v>
      </c>
      <c r="N1540">
        <v>10.345961600000001</v>
      </c>
      <c r="O1540" s="15">
        <v>43544.415520800001</v>
      </c>
      <c r="P1540" s="15">
        <v>43544.415451399997</v>
      </c>
      <c r="Q1540" s="15">
        <v>43918</v>
      </c>
      <c r="S1540">
        <v>950</v>
      </c>
      <c r="T1540" t="s">
        <v>1101</v>
      </c>
      <c r="U1540">
        <v>1</v>
      </c>
      <c r="AC1540">
        <v>950</v>
      </c>
      <c r="AF1540">
        <v>0</v>
      </c>
      <c r="AG1540">
        <v>0</v>
      </c>
      <c r="AH1540">
        <v>0</v>
      </c>
      <c r="AI1540">
        <v>2.0442916563679799E-2</v>
      </c>
      <c r="AJ1540">
        <v>0</v>
      </c>
      <c r="AK1540">
        <v>0.122987977286203</v>
      </c>
      <c r="AM1540">
        <v>2.4198492437846899</v>
      </c>
      <c r="AN1540">
        <v>0</v>
      </c>
      <c r="AP1540">
        <v>0.36805311102313099</v>
      </c>
      <c r="AR1540">
        <v>0</v>
      </c>
      <c r="AS1540">
        <v>0</v>
      </c>
      <c r="AT1540">
        <v>0.27843971609725998</v>
      </c>
      <c r="AU1540">
        <v>0.105619364654221</v>
      </c>
      <c r="AV1540">
        <v>0.12898281696834399</v>
      </c>
      <c r="AW1540">
        <v>3.7947471378746003E-2</v>
      </c>
      <c r="AY1540">
        <v>1.70994502068418</v>
      </c>
      <c r="AZ1540">
        <v>0</v>
      </c>
      <c r="BA1540">
        <v>4.4545269014306603E-2</v>
      </c>
      <c r="BD1540">
        <v>0.12943054291866399</v>
      </c>
      <c r="BE1540">
        <v>0</v>
      </c>
      <c r="BH1540">
        <v>0</v>
      </c>
      <c r="BI1540">
        <v>0</v>
      </c>
      <c r="BJ1540">
        <v>0</v>
      </c>
      <c r="BK1540">
        <v>2.4198492437846899</v>
      </c>
      <c r="BL1540">
        <v>2.80390832453618</v>
      </c>
      <c r="BN1540" t="s">
        <v>164</v>
      </c>
      <c r="BO1540" t="s">
        <v>14</v>
      </c>
      <c r="BP1540" t="s">
        <v>2352</v>
      </c>
      <c r="BQ1540" t="s">
        <v>190</v>
      </c>
      <c r="BR1540" t="s">
        <v>324</v>
      </c>
    </row>
    <row r="1541" spans="1:70" x14ac:dyDescent="0.3">
      <c r="A1541" t="s">
        <v>14</v>
      </c>
      <c r="B1541">
        <v>503265</v>
      </c>
      <c r="C1541" t="s">
        <v>157</v>
      </c>
      <c r="D1541" s="14">
        <v>43545</v>
      </c>
      <c r="E1541" t="s">
        <v>158</v>
      </c>
      <c r="F1541" t="s">
        <v>159</v>
      </c>
      <c r="G1541" t="s">
        <v>1228</v>
      </c>
      <c r="H1541">
        <v>1</v>
      </c>
      <c r="I1541" t="s">
        <v>1229</v>
      </c>
      <c r="J1541" t="s">
        <v>162</v>
      </c>
      <c r="L1541" t="s">
        <v>2355</v>
      </c>
      <c r="M1541">
        <v>5</v>
      </c>
      <c r="N1541">
        <v>5.7404470999999999</v>
      </c>
      <c r="O1541" s="15">
        <v>43545.398506899997</v>
      </c>
      <c r="P1541" s="15">
        <v>43545.499062499999</v>
      </c>
      <c r="Q1541" s="15">
        <v>43918</v>
      </c>
      <c r="S1541">
        <v>1000</v>
      </c>
      <c r="T1541" t="s">
        <v>1296</v>
      </c>
      <c r="U1541">
        <v>1</v>
      </c>
      <c r="AC1541">
        <v>1000</v>
      </c>
      <c r="AF1541">
        <v>0</v>
      </c>
      <c r="AG1541">
        <v>0</v>
      </c>
      <c r="AH1541">
        <v>0</v>
      </c>
      <c r="AI1541">
        <v>7.4975581019302795E-2</v>
      </c>
      <c r="AJ1541">
        <v>0</v>
      </c>
      <c r="AK1541">
        <v>0.22778511025416101</v>
      </c>
      <c r="AM1541">
        <v>5.4582214263352</v>
      </c>
      <c r="AN1541">
        <v>0.103970268837007</v>
      </c>
      <c r="AP1541">
        <v>0.74327784638258299</v>
      </c>
      <c r="AR1541">
        <v>0</v>
      </c>
      <c r="AS1541">
        <v>0</v>
      </c>
      <c r="AT1541">
        <v>0.44423380813089303</v>
      </c>
      <c r="AU1541">
        <v>0.34027952626348801</v>
      </c>
      <c r="AV1541">
        <v>0.239726344044113</v>
      </c>
      <c r="AW1541">
        <v>5.95539875044084E-2</v>
      </c>
      <c r="AY1541">
        <v>3.10120675113511</v>
      </c>
      <c r="AZ1541">
        <v>0</v>
      </c>
      <c r="BA1541">
        <v>0</v>
      </c>
      <c r="BD1541">
        <v>0.165770607232026</v>
      </c>
      <c r="BE1541">
        <v>0</v>
      </c>
      <c r="BH1541">
        <v>0</v>
      </c>
      <c r="BI1541">
        <v>0</v>
      </c>
      <c r="BJ1541">
        <v>4.6073876781712098E-2</v>
      </c>
      <c r="BK1541">
        <v>5.4582214263352</v>
      </c>
      <c r="BL1541">
        <v>6.2427347607295802</v>
      </c>
      <c r="BN1541" t="s">
        <v>164</v>
      </c>
      <c r="BO1541" t="s">
        <v>14</v>
      </c>
      <c r="BP1541" t="s">
        <v>2352</v>
      </c>
      <c r="BQ1541" t="s">
        <v>190</v>
      </c>
      <c r="BR1541" t="s">
        <v>324</v>
      </c>
    </row>
    <row r="1542" spans="1:70" x14ac:dyDescent="0.3">
      <c r="A1542" t="s">
        <v>14</v>
      </c>
      <c r="B1542">
        <v>504395</v>
      </c>
      <c r="C1542" t="s">
        <v>157</v>
      </c>
      <c r="D1542" s="14">
        <v>43551</v>
      </c>
      <c r="E1542" t="s">
        <v>158</v>
      </c>
      <c r="F1542" t="s">
        <v>159</v>
      </c>
      <c r="G1542" t="s">
        <v>1005</v>
      </c>
      <c r="H1542">
        <v>1</v>
      </c>
      <c r="I1542" t="s">
        <v>178</v>
      </c>
      <c r="J1542" t="s">
        <v>162</v>
      </c>
      <c r="L1542" t="s">
        <v>2356</v>
      </c>
      <c r="M1542">
        <v>0</v>
      </c>
      <c r="O1542" s="15">
        <v>43551.466736100003</v>
      </c>
      <c r="P1542" s="15">
        <v>43551.476516199997</v>
      </c>
      <c r="Q1542" s="15">
        <v>43918</v>
      </c>
      <c r="S1542">
        <v>1000</v>
      </c>
      <c r="T1542" t="s">
        <v>2357</v>
      </c>
      <c r="U1542">
        <v>1</v>
      </c>
      <c r="AC1542">
        <v>1000</v>
      </c>
      <c r="AF1542">
        <v>0</v>
      </c>
      <c r="AG1542">
        <v>0</v>
      </c>
      <c r="AH1542">
        <v>7.6870020671073302E-3</v>
      </c>
      <c r="AI1542">
        <v>9.5811810569359501E-2</v>
      </c>
      <c r="AJ1542">
        <v>0</v>
      </c>
      <c r="AK1542">
        <v>0.392644060119755</v>
      </c>
      <c r="AM1542">
        <v>7.5880765751591097</v>
      </c>
      <c r="AN1542">
        <v>0</v>
      </c>
      <c r="AP1542">
        <v>1.2774452330766</v>
      </c>
      <c r="AR1542">
        <v>0</v>
      </c>
      <c r="AS1542">
        <v>0</v>
      </c>
      <c r="AT1542">
        <v>1.01341707770555</v>
      </c>
      <c r="AU1542">
        <v>0.31486116417702698</v>
      </c>
      <c r="AV1542">
        <v>0.28913967796333201</v>
      </c>
      <c r="AW1542">
        <v>0.27800165993415799</v>
      </c>
      <c r="AY1542">
        <v>4.6636448441128397</v>
      </c>
      <c r="AZ1542">
        <v>0</v>
      </c>
      <c r="BA1542">
        <v>0</v>
      </c>
      <c r="BD1542">
        <v>0</v>
      </c>
      <c r="BE1542">
        <v>0</v>
      </c>
      <c r="BH1542">
        <v>0</v>
      </c>
      <c r="BI1542">
        <v>0</v>
      </c>
      <c r="BJ1542">
        <v>0</v>
      </c>
      <c r="BK1542">
        <v>7.5880765751591097</v>
      </c>
      <c r="BL1542">
        <v>8.9163548170416806</v>
      </c>
      <c r="BN1542" t="s">
        <v>164</v>
      </c>
      <c r="BO1542" t="s">
        <v>14</v>
      </c>
      <c r="BP1542" t="s">
        <v>2352</v>
      </c>
      <c r="BQ1542" t="s">
        <v>190</v>
      </c>
      <c r="BR1542" t="s">
        <v>324</v>
      </c>
    </row>
    <row r="1543" spans="1:70" x14ac:dyDescent="0.3">
      <c r="A1543" t="s">
        <v>14</v>
      </c>
      <c r="B1543">
        <v>504395</v>
      </c>
      <c r="C1543" t="s">
        <v>157</v>
      </c>
      <c r="D1543" s="14">
        <v>43551</v>
      </c>
      <c r="E1543" t="s">
        <v>158</v>
      </c>
      <c r="F1543" t="s">
        <v>159</v>
      </c>
      <c r="G1543" t="s">
        <v>1005</v>
      </c>
      <c r="H1543">
        <v>1</v>
      </c>
      <c r="I1543" t="s">
        <v>178</v>
      </c>
      <c r="J1543" t="s">
        <v>162</v>
      </c>
      <c r="L1543" t="s">
        <v>2358</v>
      </c>
      <c r="M1543">
        <v>5</v>
      </c>
      <c r="O1543" s="15">
        <v>43551.466736100003</v>
      </c>
      <c r="P1543" s="15">
        <v>43551.476516199997</v>
      </c>
      <c r="Q1543" s="15">
        <v>43918</v>
      </c>
      <c r="S1543">
        <v>1000</v>
      </c>
      <c r="T1543" t="s">
        <v>2357</v>
      </c>
      <c r="U1543">
        <v>1</v>
      </c>
      <c r="AC1543">
        <v>1000</v>
      </c>
      <c r="AF1543">
        <v>0</v>
      </c>
      <c r="AG1543">
        <v>0</v>
      </c>
      <c r="AH1543">
        <v>1.29396944649225E-2</v>
      </c>
      <c r="AI1543">
        <v>5.5745078701020398E-2</v>
      </c>
      <c r="AJ1543">
        <v>0</v>
      </c>
      <c r="AK1543">
        <v>0.49335818519084002</v>
      </c>
      <c r="AM1543">
        <v>9.1562517184008598</v>
      </c>
      <c r="AN1543">
        <v>0</v>
      </c>
      <c r="AP1543">
        <v>1.56516394976481</v>
      </c>
      <c r="AR1543">
        <v>0</v>
      </c>
      <c r="AS1543">
        <v>0</v>
      </c>
      <c r="AT1543">
        <v>1.34855335028167</v>
      </c>
      <c r="AU1543">
        <v>0.43904724318310101</v>
      </c>
      <c r="AV1543">
        <v>0.32457403802441598</v>
      </c>
      <c r="AW1543">
        <v>0.14410885767388701</v>
      </c>
      <c r="AY1543">
        <v>5.8945347148953804</v>
      </c>
      <c r="AZ1543">
        <v>0</v>
      </c>
      <c r="BA1543">
        <v>0</v>
      </c>
      <c r="BD1543">
        <v>0</v>
      </c>
      <c r="BE1543">
        <v>0</v>
      </c>
      <c r="BH1543">
        <v>0</v>
      </c>
      <c r="BI1543">
        <v>0</v>
      </c>
      <c r="BJ1543">
        <v>0</v>
      </c>
      <c r="BK1543">
        <v>9.1562517184008598</v>
      </c>
      <c r="BL1543">
        <v>10.9438523118656</v>
      </c>
      <c r="BN1543" t="s">
        <v>164</v>
      </c>
      <c r="BO1543" t="s">
        <v>14</v>
      </c>
      <c r="BP1543" t="s">
        <v>2352</v>
      </c>
      <c r="BQ1543" t="s">
        <v>190</v>
      </c>
      <c r="BR1543" t="s">
        <v>324</v>
      </c>
    </row>
    <row r="1544" spans="1:70" x14ac:dyDescent="0.3">
      <c r="A1544" t="s">
        <v>14</v>
      </c>
      <c r="B1544">
        <v>504395</v>
      </c>
      <c r="C1544" t="s">
        <v>157</v>
      </c>
      <c r="D1544" s="14">
        <v>43551</v>
      </c>
      <c r="E1544" t="s">
        <v>158</v>
      </c>
      <c r="F1544" t="s">
        <v>159</v>
      </c>
      <c r="G1544" t="s">
        <v>1005</v>
      </c>
      <c r="H1544">
        <v>1</v>
      </c>
      <c r="I1544" t="s">
        <v>178</v>
      </c>
      <c r="J1544" t="s">
        <v>162</v>
      </c>
      <c r="L1544" t="s">
        <v>2359</v>
      </c>
      <c r="M1544">
        <v>10</v>
      </c>
      <c r="N1544">
        <v>10.7217845</v>
      </c>
      <c r="O1544" s="15">
        <v>43551.466736100003</v>
      </c>
      <c r="P1544" s="15">
        <v>43551.476516199997</v>
      </c>
      <c r="Q1544" s="15">
        <v>43918</v>
      </c>
      <c r="S1544">
        <v>1000</v>
      </c>
      <c r="T1544" t="s">
        <v>2357</v>
      </c>
      <c r="U1544">
        <v>1</v>
      </c>
      <c r="AC1544">
        <v>1000</v>
      </c>
      <c r="AF1544">
        <v>0</v>
      </c>
      <c r="AG1544">
        <v>0</v>
      </c>
      <c r="AH1544">
        <v>1.7633295398086099E-2</v>
      </c>
      <c r="AI1544">
        <v>0</v>
      </c>
      <c r="AJ1544">
        <v>0</v>
      </c>
      <c r="AK1544">
        <v>0.52964244734027599</v>
      </c>
      <c r="AM1544">
        <v>9.4440791964095698</v>
      </c>
      <c r="AN1544">
        <v>0</v>
      </c>
      <c r="AP1544">
        <v>1.43671661059307</v>
      </c>
      <c r="AR1544">
        <v>0</v>
      </c>
      <c r="AS1544">
        <v>0</v>
      </c>
      <c r="AT1544">
        <v>1.15691483071878</v>
      </c>
      <c r="AU1544">
        <v>0.38462764224122997</v>
      </c>
      <c r="AV1544">
        <v>0.378330432369271</v>
      </c>
      <c r="AW1544">
        <v>9.7686412473180204E-2</v>
      </c>
      <c r="AY1544">
        <v>5.5153574754577397</v>
      </c>
      <c r="AZ1544">
        <v>0</v>
      </c>
      <c r="BA1544">
        <v>0</v>
      </c>
      <c r="BD1544">
        <v>0</v>
      </c>
      <c r="BE1544">
        <v>0</v>
      </c>
      <c r="BH1544">
        <v>0</v>
      </c>
      <c r="BI1544">
        <v>0</v>
      </c>
      <c r="BJ1544">
        <v>0</v>
      </c>
      <c r="BK1544">
        <v>9.4440791964095698</v>
      </c>
      <c r="BL1544">
        <v>10.9856216693696</v>
      </c>
      <c r="BN1544" t="s">
        <v>164</v>
      </c>
      <c r="BO1544" t="s">
        <v>14</v>
      </c>
      <c r="BP1544" t="s">
        <v>2352</v>
      </c>
      <c r="BQ1544" t="s">
        <v>190</v>
      </c>
      <c r="BR1544" t="s">
        <v>324</v>
      </c>
    </row>
    <row r="1545" spans="1:70" x14ac:dyDescent="0.3">
      <c r="A1545" t="s">
        <v>14</v>
      </c>
      <c r="B1545">
        <v>504395</v>
      </c>
      <c r="C1545" t="s">
        <v>157</v>
      </c>
      <c r="D1545" s="14">
        <v>43551</v>
      </c>
      <c r="E1545" t="s">
        <v>158</v>
      </c>
      <c r="F1545" t="s">
        <v>159</v>
      </c>
      <c r="G1545" t="s">
        <v>1005</v>
      </c>
      <c r="H1545">
        <v>1</v>
      </c>
      <c r="I1545" t="s">
        <v>178</v>
      </c>
      <c r="J1545" t="s">
        <v>162</v>
      </c>
      <c r="L1545" t="s">
        <v>2360</v>
      </c>
      <c r="M1545">
        <v>20</v>
      </c>
      <c r="N1545">
        <v>21.532406699999999</v>
      </c>
      <c r="O1545" s="15">
        <v>43551.466736100003</v>
      </c>
      <c r="P1545" s="15">
        <v>43551.476516199997</v>
      </c>
      <c r="S1545">
        <v>1000</v>
      </c>
      <c r="T1545" t="s">
        <v>2357</v>
      </c>
      <c r="U1545">
        <v>1</v>
      </c>
      <c r="BO1545" t="s">
        <v>14</v>
      </c>
      <c r="BP1545" t="s">
        <v>2352</v>
      </c>
      <c r="BQ1545" t="s">
        <v>44</v>
      </c>
      <c r="BR1545" t="s">
        <v>324</v>
      </c>
    </row>
    <row r="1546" spans="1:70" x14ac:dyDescent="0.3">
      <c r="A1546" t="s">
        <v>14</v>
      </c>
      <c r="B1546">
        <v>504395</v>
      </c>
      <c r="C1546" t="s">
        <v>157</v>
      </c>
      <c r="D1546" s="14">
        <v>43551</v>
      </c>
      <c r="E1546" t="s">
        <v>158</v>
      </c>
      <c r="F1546" t="s">
        <v>159</v>
      </c>
      <c r="G1546" t="s">
        <v>1005</v>
      </c>
      <c r="H1546">
        <v>1</v>
      </c>
      <c r="I1546" t="s">
        <v>178</v>
      </c>
      <c r="J1546" t="s">
        <v>162</v>
      </c>
      <c r="L1546" t="s">
        <v>2361</v>
      </c>
      <c r="M1546">
        <v>30</v>
      </c>
      <c r="N1546">
        <v>30.497246400000002</v>
      </c>
      <c r="O1546" s="15">
        <v>43551.466736100003</v>
      </c>
      <c r="P1546" s="15">
        <v>43551.476516199997</v>
      </c>
      <c r="S1546">
        <v>1000</v>
      </c>
      <c r="T1546" t="s">
        <v>2357</v>
      </c>
      <c r="U1546">
        <v>1</v>
      </c>
      <c r="BO1546" t="s">
        <v>14</v>
      </c>
      <c r="BP1546" t="s">
        <v>2352</v>
      </c>
      <c r="BQ1546" t="s">
        <v>44</v>
      </c>
      <c r="BR1546" t="s">
        <v>324</v>
      </c>
    </row>
    <row r="1547" spans="1:70" x14ac:dyDescent="0.3">
      <c r="A1547" t="s">
        <v>14</v>
      </c>
      <c r="B1547">
        <v>505323</v>
      </c>
      <c r="C1547" t="s">
        <v>157</v>
      </c>
      <c r="D1547" s="14">
        <v>43557</v>
      </c>
      <c r="E1547" t="s">
        <v>158</v>
      </c>
      <c r="F1547" t="s">
        <v>159</v>
      </c>
      <c r="G1547" t="s">
        <v>1622</v>
      </c>
      <c r="H1547">
        <v>1</v>
      </c>
      <c r="I1547" t="s">
        <v>178</v>
      </c>
      <c r="J1547" t="s">
        <v>162</v>
      </c>
      <c r="L1547" t="s">
        <v>2362</v>
      </c>
      <c r="M1547">
        <v>0</v>
      </c>
      <c r="O1547" s="15">
        <v>43557.485034700003</v>
      </c>
      <c r="P1547" s="15">
        <v>43557.488032399997</v>
      </c>
      <c r="Q1547" s="15">
        <v>43918</v>
      </c>
      <c r="S1547">
        <v>1000</v>
      </c>
      <c r="T1547" t="s">
        <v>1357</v>
      </c>
      <c r="U1547">
        <v>1</v>
      </c>
      <c r="AC1547">
        <v>1000</v>
      </c>
      <c r="AF1547">
        <v>4.83833317844925E-2</v>
      </c>
      <c r="AG1547">
        <v>0.195062709528282</v>
      </c>
      <c r="AH1547">
        <v>1.01035798332375E-2</v>
      </c>
      <c r="AI1547">
        <v>9.5639794722328503E-3</v>
      </c>
      <c r="AJ1547">
        <v>3.7307753514993103E-2</v>
      </c>
      <c r="AK1547">
        <v>6.29534808147693E-2</v>
      </c>
      <c r="AM1547">
        <v>1.2322853060971899</v>
      </c>
      <c r="AN1547">
        <v>9.7722801527169001E-2</v>
      </c>
      <c r="AP1547">
        <v>0.106257959140724</v>
      </c>
      <c r="AR1547">
        <v>7.9739462531981206E-2</v>
      </c>
      <c r="AS1547">
        <v>0</v>
      </c>
      <c r="AT1547">
        <v>7.9448758379601497E-2</v>
      </c>
      <c r="AU1547">
        <v>6.0972331041293001E-2</v>
      </c>
      <c r="AV1547">
        <v>0.135863182620898</v>
      </c>
      <c r="AW1547">
        <v>8.2181352285411804E-2</v>
      </c>
      <c r="AY1547">
        <v>0.56065861527135596</v>
      </c>
      <c r="AZ1547">
        <v>0</v>
      </c>
      <c r="BA1547">
        <v>3.5934063447011597E-2</v>
      </c>
      <c r="BD1547">
        <v>3.42953324099836E-2</v>
      </c>
      <c r="BE1547">
        <v>0</v>
      </c>
      <c r="BH1547">
        <v>4.3239574521954802E-2</v>
      </c>
      <c r="BI1547">
        <v>4.2975385583834902E-2</v>
      </c>
      <c r="BJ1547">
        <v>1.9750447742192302E-2</v>
      </c>
      <c r="BK1547">
        <v>1.2322853060971899</v>
      </c>
      <c r="BL1547">
        <v>1.37270639551809</v>
      </c>
      <c r="BN1547" t="s">
        <v>164</v>
      </c>
      <c r="BO1547" t="s">
        <v>14</v>
      </c>
      <c r="BP1547" t="s">
        <v>2363</v>
      </c>
      <c r="BQ1547" t="s">
        <v>190</v>
      </c>
      <c r="BR1547" t="s">
        <v>324</v>
      </c>
    </row>
    <row r="1548" spans="1:70" x14ac:dyDescent="0.3">
      <c r="A1548" t="s">
        <v>14</v>
      </c>
      <c r="B1548">
        <v>505323</v>
      </c>
      <c r="C1548" t="s">
        <v>157</v>
      </c>
      <c r="D1548" s="14">
        <v>43557</v>
      </c>
      <c r="E1548" t="s">
        <v>158</v>
      </c>
      <c r="F1548" t="s">
        <v>159</v>
      </c>
      <c r="G1548" t="s">
        <v>1622</v>
      </c>
      <c r="H1548">
        <v>1</v>
      </c>
      <c r="I1548" t="s">
        <v>178</v>
      </c>
      <c r="J1548" t="s">
        <v>162</v>
      </c>
      <c r="L1548" t="s">
        <v>2364</v>
      </c>
      <c r="M1548">
        <v>5</v>
      </c>
      <c r="O1548" s="15">
        <v>43557.485034700003</v>
      </c>
      <c r="P1548" s="15">
        <v>43557.488032399997</v>
      </c>
      <c r="Q1548" s="15">
        <v>43918</v>
      </c>
      <c r="S1548">
        <v>1000</v>
      </c>
      <c r="T1548" t="s">
        <v>1357</v>
      </c>
      <c r="U1548">
        <v>1</v>
      </c>
      <c r="AC1548">
        <v>1000</v>
      </c>
      <c r="AF1548">
        <v>4.9215647955739197E-2</v>
      </c>
      <c r="AG1548">
        <v>0.103839027053651</v>
      </c>
      <c r="AH1548">
        <v>1.9833197351983699E-2</v>
      </c>
      <c r="AI1548">
        <v>2.9462745662544799E-2</v>
      </c>
      <c r="AJ1548">
        <v>3.4096619635780097E-2</v>
      </c>
      <c r="AK1548">
        <v>2.42279172516516E-2</v>
      </c>
      <c r="AM1548">
        <v>0.54031030813812497</v>
      </c>
      <c r="AN1548">
        <v>0</v>
      </c>
      <c r="AP1548">
        <v>4.2368703023970701E-2</v>
      </c>
      <c r="AR1548">
        <v>2.4380594819551599E-2</v>
      </c>
      <c r="AS1548">
        <v>0</v>
      </c>
      <c r="AT1548">
        <v>1.6277110886569902E-2</v>
      </c>
      <c r="AU1548">
        <v>2.4843439857242199E-2</v>
      </c>
      <c r="AV1548">
        <v>0.10253301164850299</v>
      </c>
      <c r="AW1548">
        <v>4.0072437997397299E-2</v>
      </c>
      <c r="AY1548">
        <v>0.21887140830153101</v>
      </c>
      <c r="AZ1548">
        <v>0</v>
      </c>
      <c r="BA1548">
        <v>4.8951460448088902E-2</v>
      </c>
      <c r="BD1548">
        <v>0</v>
      </c>
      <c r="BE1548">
        <v>0</v>
      </c>
      <c r="BH1548">
        <v>0</v>
      </c>
      <c r="BI1548">
        <v>4.3936279649434501E-2</v>
      </c>
      <c r="BJ1548">
        <v>0</v>
      </c>
      <c r="BK1548">
        <v>0.54031030813812497</v>
      </c>
      <c r="BL1548">
        <v>0.58143085888193702</v>
      </c>
      <c r="BN1548" t="s">
        <v>164</v>
      </c>
      <c r="BO1548" t="s">
        <v>14</v>
      </c>
      <c r="BP1548" t="s">
        <v>2363</v>
      </c>
      <c r="BQ1548" t="s">
        <v>190</v>
      </c>
      <c r="BR1548" t="s">
        <v>324</v>
      </c>
    </row>
    <row r="1549" spans="1:70" x14ac:dyDescent="0.3">
      <c r="A1549" t="s">
        <v>14</v>
      </c>
      <c r="B1549">
        <v>505323</v>
      </c>
      <c r="C1549" t="s">
        <v>157</v>
      </c>
      <c r="D1549" s="14">
        <v>43557</v>
      </c>
      <c r="E1549" t="s">
        <v>158</v>
      </c>
      <c r="F1549" t="s">
        <v>159</v>
      </c>
      <c r="G1549" t="s">
        <v>1622</v>
      </c>
      <c r="H1549">
        <v>1</v>
      </c>
      <c r="I1549" t="s">
        <v>178</v>
      </c>
      <c r="J1549" t="s">
        <v>162</v>
      </c>
      <c r="L1549" t="s">
        <v>2365</v>
      </c>
      <c r="M1549">
        <v>10</v>
      </c>
      <c r="N1549">
        <v>10.432767200000001</v>
      </c>
      <c r="O1549" s="15">
        <v>43557.485034700003</v>
      </c>
      <c r="P1549" s="15">
        <v>43557.488032399997</v>
      </c>
      <c r="Q1549" s="15">
        <v>43918</v>
      </c>
      <c r="S1549">
        <v>470</v>
      </c>
      <c r="T1549" t="s">
        <v>1357</v>
      </c>
      <c r="U1549">
        <v>1</v>
      </c>
      <c r="AC1549">
        <v>470</v>
      </c>
      <c r="AF1549">
        <v>0</v>
      </c>
      <c r="AG1549">
        <v>0</v>
      </c>
      <c r="AH1549">
        <v>0.10681202253476001</v>
      </c>
      <c r="AI1549">
        <v>4.6823012905585999E-2</v>
      </c>
      <c r="AJ1549">
        <v>0.121573496958438</v>
      </c>
      <c r="AK1549">
        <v>0.29933095211914301</v>
      </c>
      <c r="AM1549">
        <v>9.9337511008005599</v>
      </c>
      <c r="AN1549">
        <v>0</v>
      </c>
      <c r="AP1549">
        <v>1.4900100073848299</v>
      </c>
      <c r="AR1549">
        <v>1.23984360270412</v>
      </c>
      <c r="AS1549">
        <v>0</v>
      </c>
      <c r="AT1549">
        <v>1.34254265793298</v>
      </c>
      <c r="AU1549">
        <v>0.436510303570186</v>
      </c>
      <c r="AV1549">
        <v>0.39013860558031699</v>
      </c>
      <c r="AW1549">
        <v>0.13488435947850699</v>
      </c>
      <c r="AY1549">
        <v>5.42652459819071</v>
      </c>
      <c r="AZ1549">
        <v>0</v>
      </c>
      <c r="BA1549">
        <v>0</v>
      </c>
      <c r="BD1549">
        <v>0</v>
      </c>
      <c r="BE1549">
        <v>0</v>
      </c>
      <c r="BH1549">
        <v>0</v>
      </c>
      <c r="BI1549">
        <v>0</v>
      </c>
      <c r="BJ1549">
        <v>5.4621425669646798E-2</v>
      </c>
      <c r="BK1549">
        <v>9.9337511008005599</v>
      </c>
      <c r="BL1549">
        <v>11.7128040623037</v>
      </c>
      <c r="BN1549" t="s">
        <v>164</v>
      </c>
      <c r="BO1549" t="s">
        <v>14</v>
      </c>
      <c r="BP1549" t="s">
        <v>2366</v>
      </c>
      <c r="BQ1549" t="s">
        <v>190</v>
      </c>
      <c r="BR1549" t="s">
        <v>324</v>
      </c>
    </row>
    <row r="1550" spans="1:70" x14ac:dyDescent="0.3">
      <c r="A1550" t="s">
        <v>14</v>
      </c>
      <c r="B1550">
        <v>505829</v>
      </c>
      <c r="C1550" t="s">
        <v>157</v>
      </c>
      <c r="D1550" s="14">
        <v>43557</v>
      </c>
      <c r="E1550" t="s">
        <v>158</v>
      </c>
      <c r="F1550" t="s">
        <v>159</v>
      </c>
      <c r="G1550" t="s">
        <v>1741</v>
      </c>
      <c r="H1550">
        <v>2</v>
      </c>
      <c r="I1550" t="s">
        <v>1229</v>
      </c>
      <c r="J1550" t="s">
        <v>162</v>
      </c>
      <c r="L1550" t="s">
        <v>2367</v>
      </c>
      <c r="M1550">
        <v>5</v>
      </c>
      <c r="N1550">
        <v>8.8981858999999996</v>
      </c>
      <c r="O1550" s="15">
        <v>43557.408692099998</v>
      </c>
      <c r="P1550" s="15">
        <v>43557.444780099999</v>
      </c>
      <c r="Q1550" s="15">
        <v>43918</v>
      </c>
      <c r="S1550">
        <v>1000</v>
      </c>
      <c r="T1550" t="s">
        <v>1357</v>
      </c>
      <c r="U1550">
        <v>1</v>
      </c>
      <c r="AC1550">
        <v>1000</v>
      </c>
      <c r="AF1550">
        <v>0</v>
      </c>
      <c r="AG1550">
        <v>0</v>
      </c>
      <c r="AH1550">
        <v>0</v>
      </c>
      <c r="AI1550">
        <v>3.6569111035939503E-2</v>
      </c>
      <c r="AJ1550">
        <v>0</v>
      </c>
      <c r="AK1550">
        <v>0.136715178445769</v>
      </c>
      <c r="AM1550">
        <v>4.3060999193147502</v>
      </c>
      <c r="AN1550">
        <v>0.10580339357101699</v>
      </c>
      <c r="AP1550">
        <v>0.57573076876226803</v>
      </c>
      <c r="AR1550">
        <v>0.92920943910610798</v>
      </c>
      <c r="AS1550">
        <v>0</v>
      </c>
      <c r="AT1550">
        <v>0.43834480613598398</v>
      </c>
      <c r="AU1550">
        <v>0.17551578117224301</v>
      </c>
      <c r="AV1550">
        <v>0.18205647709351</v>
      </c>
      <c r="AW1550">
        <v>4.89002039478732E-2</v>
      </c>
      <c r="AY1550">
        <v>1.7392063656344301</v>
      </c>
      <c r="AZ1550">
        <v>0</v>
      </c>
      <c r="BA1550">
        <v>6.1977081474289597E-2</v>
      </c>
      <c r="BD1550">
        <v>0.107647666215587</v>
      </c>
      <c r="BE1550">
        <v>0</v>
      </c>
      <c r="BH1550">
        <v>0</v>
      </c>
      <c r="BI1550">
        <v>0</v>
      </c>
      <c r="BJ1550">
        <v>2.7517147101559201E-2</v>
      </c>
      <c r="BK1550">
        <v>4.3060999193147502</v>
      </c>
      <c r="BL1550">
        <v>4.9199605066229797</v>
      </c>
      <c r="BN1550" t="s">
        <v>164</v>
      </c>
      <c r="BO1550" t="s">
        <v>14</v>
      </c>
      <c r="BP1550" t="s">
        <v>2363</v>
      </c>
      <c r="BQ1550" t="s">
        <v>190</v>
      </c>
      <c r="BR1550" t="s">
        <v>324</v>
      </c>
    </row>
    <row r="1551" spans="1:70" x14ac:dyDescent="0.3">
      <c r="A1551" t="s">
        <v>14</v>
      </c>
      <c r="B1551">
        <v>507363</v>
      </c>
      <c r="C1551" t="s">
        <v>157</v>
      </c>
      <c r="D1551" s="14">
        <v>43565</v>
      </c>
      <c r="E1551" t="s">
        <v>158</v>
      </c>
      <c r="F1551" t="s">
        <v>159</v>
      </c>
      <c r="G1551" t="s">
        <v>1005</v>
      </c>
      <c r="H1551">
        <v>1</v>
      </c>
      <c r="I1551" t="s">
        <v>178</v>
      </c>
      <c r="J1551" t="s">
        <v>162</v>
      </c>
      <c r="L1551" t="s">
        <v>2368</v>
      </c>
      <c r="M1551">
        <v>0</v>
      </c>
      <c r="O1551" s="15">
        <v>43565.4663889</v>
      </c>
      <c r="P1551" s="15">
        <v>43565.508067100003</v>
      </c>
      <c r="Q1551" s="15">
        <v>43918</v>
      </c>
      <c r="S1551">
        <v>1000</v>
      </c>
      <c r="T1551" t="s">
        <v>2369</v>
      </c>
      <c r="U1551">
        <v>1</v>
      </c>
      <c r="AC1551">
        <v>1000</v>
      </c>
      <c r="AF1551">
        <v>3.4950068358380798E-2</v>
      </c>
      <c r="AG1551">
        <v>0.15692781194769001</v>
      </c>
      <c r="AH1551">
        <v>2.02612787783733E-2</v>
      </c>
      <c r="AI1551">
        <v>1.65531389898196E-2</v>
      </c>
      <c r="AJ1551">
        <v>3.4774334757070403E-2</v>
      </c>
      <c r="AK1551">
        <v>5.0116748987574497E-2</v>
      </c>
      <c r="AM1551">
        <v>0.92325432141698305</v>
      </c>
      <c r="AN1551">
        <v>8.9302070411457005E-2</v>
      </c>
      <c r="AP1551">
        <v>7.2740669966095295E-2</v>
      </c>
      <c r="AR1551">
        <v>7.4469432485869597E-2</v>
      </c>
      <c r="AS1551">
        <v>0</v>
      </c>
      <c r="AT1551">
        <v>3.2120044774819001E-2</v>
      </c>
      <c r="AU1551">
        <v>4.5413328465374603E-2</v>
      </c>
      <c r="AV1551">
        <v>8.4840248422251102E-2</v>
      </c>
      <c r="AW1551">
        <v>9.4582993736664095E-2</v>
      </c>
      <c r="AY1551">
        <v>0.48911354203278601</v>
      </c>
      <c r="AZ1551">
        <v>0</v>
      </c>
      <c r="BA1551">
        <v>3.8976447759037101E-2</v>
      </c>
      <c r="BD1551">
        <v>3.1236253256148101E-2</v>
      </c>
      <c r="BE1551">
        <v>7.3759386438958005E-2</v>
      </c>
      <c r="BH1551">
        <v>4.2860562723375302E-2</v>
      </c>
      <c r="BI1551">
        <v>4.2823075088264197E-2</v>
      </c>
      <c r="BJ1551">
        <v>0</v>
      </c>
      <c r="BK1551">
        <v>0.92325432141698305</v>
      </c>
      <c r="BL1551">
        <v>1.0007876946571801</v>
      </c>
      <c r="BN1551" t="s">
        <v>164</v>
      </c>
      <c r="BO1551" t="s">
        <v>14</v>
      </c>
      <c r="BP1551" t="s">
        <v>2370</v>
      </c>
      <c r="BQ1551" t="s">
        <v>190</v>
      </c>
      <c r="BR1551" t="s">
        <v>324</v>
      </c>
    </row>
    <row r="1552" spans="1:70" x14ac:dyDescent="0.3">
      <c r="A1552" t="s">
        <v>14</v>
      </c>
      <c r="B1552">
        <v>507363</v>
      </c>
      <c r="C1552" t="s">
        <v>157</v>
      </c>
      <c r="D1552" s="14">
        <v>43565</v>
      </c>
      <c r="E1552" t="s">
        <v>158</v>
      </c>
      <c r="F1552" t="s">
        <v>159</v>
      </c>
      <c r="G1552" t="s">
        <v>1005</v>
      </c>
      <c r="H1552">
        <v>1</v>
      </c>
      <c r="I1552" t="s">
        <v>178</v>
      </c>
      <c r="J1552" t="s">
        <v>162</v>
      </c>
      <c r="L1552" t="s">
        <v>2371</v>
      </c>
      <c r="M1552">
        <v>5</v>
      </c>
      <c r="O1552" s="15">
        <v>43565.4663889</v>
      </c>
      <c r="P1552" s="15">
        <v>43565.508067100003</v>
      </c>
      <c r="Q1552" s="15">
        <v>43918</v>
      </c>
      <c r="S1552">
        <v>1000</v>
      </c>
      <c r="T1552" t="s">
        <v>2369</v>
      </c>
      <c r="U1552">
        <v>1</v>
      </c>
      <c r="AC1552">
        <v>1000</v>
      </c>
      <c r="AF1552">
        <v>3.3153640844823397E-2</v>
      </c>
      <c r="AG1552">
        <v>0.12753545264150501</v>
      </c>
      <c r="AH1552">
        <v>1.7022346968727699E-2</v>
      </c>
      <c r="AI1552">
        <v>1.20114494631483E-2</v>
      </c>
      <c r="AJ1552">
        <v>2.8269201244431101E-2</v>
      </c>
      <c r="AK1552">
        <v>3.70748847827648E-2</v>
      </c>
      <c r="AM1552">
        <v>0.72125456230204799</v>
      </c>
      <c r="AN1552">
        <v>7.4578236744881204E-2</v>
      </c>
      <c r="AP1552">
        <v>5.5486302189916098E-2</v>
      </c>
      <c r="AR1552">
        <v>4.4686886557228002E-2</v>
      </c>
      <c r="AS1552">
        <v>0</v>
      </c>
      <c r="AT1552">
        <v>0</v>
      </c>
      <c r="AU1552">
        <v>3.2908310733810897E-2</v>
      </c>
      <c r="AV1552">
        <v>7.6943859269562598E-2</v>
      </c>
      <c r="AW1552">
        <v>6.02895167901309E-2</v>
      </c>
      <c r="AY1552">
        <v>0.41929014719166702</v>
      </c>
      <c r="AZ1552">
        <v>0</v>
      </c>
      <c r="BA1552">
        <v>3.5899719534706602E-2</v>
      </c>
      <c r="BD1552">
        <v>2.8845715995110901E-2</v>
      </c>
      <c r="BE1552">
        <v>7.0833848480156295E-2</v>
      </c>
      <c r="BH1552">
        <v>3.9128141896947501E-2</v>
      </c>
      <c r="BI1552">
        <v>4.1820267713205198E-2</v>
      </c>
      <c r="BJ1552">
        <v>0</v>
      </c>
      <c r="BK1552">
        <v>0.72125456230204799</v>
      </c>
      <c r="BL1552">
        <v>0.75416287303585905</v>
      </c>
      <c r="BN1552" t="s">
        <v>164</v>
      </c>
      <c r="BO1552" t="s">
        <v>14</v>
      </c>
      <c r="BP1552" t="s">
        <v>2370</v>
      </c>
      <c r="BQ1552" t="s">
        <v>190</v>
      </c>
      <c r="BR1552" t="s">
        <v>324</v>
      </c>
    </row>
    <row r="1553" spans="1:70" x14ac:dyDescent="0.3">
      <c r="A1553" t="s">
        <v>14</v>
      </c>
      <c r="B1553">
        <v>507363</v>
      </c>
      <c r="C1553" t="s">
        <v>157</v>
      </c>
      <c r="D1553" s="14">
        <v>43565</v>
      </c>
      <c r="E1553" t="s">
        <v>158</v>
      </c>
      <c r="F1553" t="s">
        <v>159</v>
      </c>
      <c r="G1553" t="s">
        <v>1005</v>
      </c>
      <c r="H1553">
        <v>1</v>
      </c>
      <c r="I1553" t="s">
        <v>178</v>
      </c>
      <c r="J1553" t="s">
        <v>162</v>
      </c>
      <c r="L1553" t="s">
        <v>2372</v>
      </c>
      <c r="M1553">
        <v>10</v>
      </c>
      <c r="N1553">
        <v>10.894153299999999</v>
      </c>
      <c r="O1553" s="15">
        <v>43565.4663889</v>
      </c>
      <c r="P1553" s="15">
        <v>43565.508067100003</v>
      </c>
      <c r="Q1553" s="15">
        <v>43918</v>
      </c>
      <c r="S1553">
        <v>1000</v>
      </c>
      <c r="T1553" t="s">
        <v>2369</v>
      </c>
      <c r="U1553">
        <v>1</v>
      </c>
      <c r="AC1553">
        <v>1000</v>
      </c>
      <c r="AF1553">
        <v>0</v>
      </c>
      <c r="AG1553">
        <v>6.5189805522640198E-2</v>
      </c>
      <c r="AH1553">
        <v>1.52737730566579E-2</v>
      </c>
      <c r="AI1553">
        <v>6.5259202988476404E-3</v>
      </c>
      <c r="AJ1553">
        <v>0</v>
      </c>
      <c r="AK1553">
        <v>2.4540999029578001E-2</v>
      </c>
      <c r="AM1553">
        <v>0.51052927786561897</v>
      </c>
      <c r="AN1553">
        <v>6.0846421980487397E-2</v>
      </c>
      <c r="AP1553">
        <v>4.1749096835598402E-2</v>
      </c>
      <c r="AR1553">
        <v>2.9663719355737701E-2</v>
      </c>
      <c r="AS1553">
        <v>0</v>
      </c>
      <c r="AT1553">
        <v>0</v>
      </c>
      <c r="AU1553">
        <v>2.5672190889368399E-2</v>
      </c>
      <c r="AV1553">
        <v>6.31028626972783E-2</v>
      </c>
      <c r="AW1553">
        <v>2.9184917080070202E-2</v>
      </c>
      <c r="AY1553">
        <v>0.375701733893338</v>
      </c>
      <c r="AZ1553">
        <v>0</v>
      </c>
      <c r="BA1553">
        <v>3.48166237277788E-2</v>
      </c>
      <c r="BD1553">
        <v>2.8362378679597799E-2</v>
      </c>
      <c r="BE1553">
        <v>7.3578168196352406E-2</v>
      </c>
      <c r="BH1553">
        <v>3.7148925066599899E-2</v>
      </c>
      <c r="BI1553">
        <v>0</v>
      </c>
      <c r="BJ1553">
        <v>0</v>
      </c>
      <c r="BK1553">
        <v>0.51052927786561897</v>
      </c>
      <c r="BL1553">
        <v>0.53620146875498798</v>
      </c>
      <c r="BN1553" t="s">
        <v>164</v>
      </c>
      <c r="BO1553" t="s">
        <v>14</v>
      </c>
      <c r="BP1553" t="s">
        <v>2370</v>
      </c>
      <c r="BQ1553" t="s">
        <v>190</v>
      </c>
      <c r="BR1553" t="s">
        <v>324</v>
      </c>
    </row>
    <row r="1554" spans="1:70" x14ac:dyDescent="0.3">
      <c r="A1554" t="s">
        <v>14</v>
      </c>
      <c r="B1554">
        <v>507363</v>
      </c>
      <c r="C1554" t="s">
        <v>157</v>
      </c>
      <c r="D1554" s="14">
        <v>43565</v>
      </c>
      <c r="E1554" t="s">
        <v>158</v>
      </c>
      <c r="F1554" t="s">
        <v>159</v>
      </c>
      <c r="G1554" t="s">
        <v>1005</v>
      </c>
      <c r="H1554">
        <v>1</v>
      </c>
      <c r="I1554" t="s">
        <v>178</v>
      </c>
      <c r="J1554" t="s">
        <v>162</v>
      </c>
      <c r="L1554" t="s">
        <v>2373</v>
      </c>
      <c r="M1554">
        <v>20</v>
      </c>
      <c r="N1554">
        <v>20.677455500000001</v>
      </c>
      <c r="O1554" s="15">
        <v>43565.4663889</v>
      </c>
      <c r="P1554" s="15">
        <v>43565.508067100003</v>
      </c>
      <c r="Q1554" s="15">
        <v>43918</v>
      </c>
      <c r="S1554">
        <v>1000</v>
      </c>
      <c r="T1554" t="s">
        <v>2369</v>
      </c>
      <c r="U1554">
        <v>1</v>
      </c>
      <c r="AC1554">
        <v>1000</v>
      </c>
      <c r="AF1554">
        <v>0</v>
      </c>
      <c r="AG1554">
        <v>1.07564107473747E-2</v>
      </c>
      <c r="AH1554">
        <v>1.1075685048889099E-2</v>
      </c>
      <c r="AI1554">
        <v>3.4492118028291402E-3</v>
      </c>
      <c r="AJ1554">
        <v>0</v>
      </c>
      <c r="AK1554">
        <v>0</v>
      </c>
      <c r="AM1554">
        <v>0.38401789955986099</v>
      </c>
      <c r="AN1554">
        <v>0</v>
      </c>
      <c r="AP1554">
        <v>3.1663552234558898E-2</v>
      </c>
      <c r="AR1554">
        <v>2.83530049265396E-2</v>
      </c>
      <c r="AS1554">
        <v>0</v>
      </c>
      <c r="AT1554">
        <v>0</v>
      </c>
      <c r="AU1554">
        <v>2.0843472874439301E-2</v>
      </c>
      <c r="AV1554">
        <v>5.5220460136022803E-2</v>
      </c>
      <c r="AW1554">
        <v>1.8958211866318402E-2</v>
      </c>
      <c r="AY1554">
        <v>0.35387755685253303</v>
      </c>
      <c r="AZ1554">
        <v>0</v>
      </c>
      <c r="BA1554">
        <v>3.2119440829009402E-2</v>
      </c>
      <c r="BD1554">
        <v>0</v>
      </c>
      <c r="BE1554">
        <v>0</v>
      </c>
      <c r="BH1554">
        <v>0</v>
      </c>
      <c r="BI1554">
        <v>0</v>
      </c>
      <c r="BJ1554">
        <v>0</v>
      </c>
      <c r="BK1554">
        <v>0.38401789955986099</v>
      </c>
      <c r="BL1554">
        <v>0.40486137243429998</v>
      </c>
      <c r="BN1554" t="s">
        <v>164</v>
      </c>
      <c r="BO1554" t="s">
        <v>14</v>
      </c>
      <c r="BP1554" t="s">
        <v>2370</v>
      </c>
      <c r="BQ1554" t="s">
        <v>190</v>
      </c>
      <c r="BR1554" t="s">
        <v>324</v>
      </c>
    </row>
    <row r="1555" spans="1:70" x14ac:dyDescent="0.3">
      <c r="A1555" t="s">
        <v>14</v>
      </c>
      <c r="B1555">
        <v>507363</v>
      </c>
      <c r="C1555" t="s">
        <v>157</v>
      </c>
      <c r="D1555" s="14">
        <v>43565</v>
      </c>
      <c r="E1555" t="s">
        <v>158</v>
      </c>
      <c r="F1555" t="s">
        <v>159</v>
      </c>
      <c r="G1555" t="s">
        <v>1005</v>
      </c>
      <c r="H1555">
        <v>1</v>
      </c>
      <c r="I1555" t="s">
        <v>178</v>
      </c>
      <c r="J1555" t="s">
        <v>162</v>
      </c>
      <c r="L1555" t="s">
        <v>2374</v>
      </c>
      <c r="M1555">
        <v>30</v>
      </c>
      <c r="N1555">
        <v>31.613185600000001</v>
      </c>
      <c r="O1555" s="15">
        <v>43565.4663889</v>
      </c>
      <c r="P1555" s="15">
        <v>43565.508067100003</v>
      </c>
      <c r="S1555">
        <v>1000</v>
      </c>
      <c r="T1555" t="s">
        <v>2369</v>
      </c>
      <c r="U1555">
        <v>1</v>
      </c>
      <c r="BO1555" t="s">
        <v>14</v>
      </c>
      <c r="BP1555" t="s">
        <v>2370</v>
      </c>
      <c r="BQ1555" t="s">
        <v>44</v>
      </c>
      <c r="BR1555" t="s">
        <v>324</v>
      </c>
    </row>
    <row r="1556" spans="1:70" x14ac:dyDescent="0.3">
      <c r="A1556" t="s">
        <v>14</v>
      </c>
      <c r="B1556">
        <v>508092</v>
      </c>
      <c r="C1556" t="s">
        <v>157</v>
      </c>
      <c r="D1556" s="14">
        <v>43571</v>
      </c>
      <c r="E1556" t="s">
        <v>220</v>
      </c>
      <c r="F1556" t="s">
        <v>159</v>
      </c>
      <c r="G1556" t="s">
        <v>573</v>
      </c>
      <c r="H1556">
        <v>1</v>
      </c>
      <c r="I1556" t="s">
        <v>222</v>
      </c>
      <c r="J1556" t="s">
        <v>162</v>
      </c>
      <c r="L1556" t="s">
        <v>2375</v>
      </c>
      <c r="M1556">
        <v>5</v>
      </c>
      <c r="O1556" s="15">
        <v>43571.502731499997</v>
      </c>
      <c r="P1556" s="15">
        <v>43571.579988400001</v>
      </c>
      <c r="S1556">
        <v>1000</v>
      </c>
      <c r="T1556" t="s">
        <v>2376</v>
      </c>
      <c r="U1556">
        <v>1</v>
      </c>
      <c r="BO1556" t="s">
        <v>14</v>
      </c>
      <c r="BP1556" t="s">
        <v>2377</v>
      </c>
      <c r="BQ1556" t="s">
        <v>44</v>
      </c>
      <c r="BR1556" t="s">
        <v>324</v>
      </c>
    </row>
    <row r="1557" spans="1:70" x14ac:dyDescent="0.3">
      <c r="A1557" t="s">
        <v>14</v>
      </c>
      <c r="B1557">
        <v>508599</v>
      </c>
      <c r="C1557" t="s">
        <v>157</v>
      </c>
      <c r="D1557" s="14">
        <v>43572</v>
      </c>
      <c r="E1557" t="s">
        <v>158</v>
      </c>
      <c r="F1557" t="s">
        <v>159</v>
      </c>
      <c r="G1557" t="s">
        <v>1741</v>
      </c>
      <c r="H1557">
        <v>1</v>
      </c>
      <c r="I1557" t="s">
        <v>1229</v>
      </c>
      <c r="J1557" t="s">
        <v>162</v>
      </c>
      <c r="L1557" t="s">
        <v>2378</v>
      </c>
      <c r="M1557">
        <v>5</v>
      </c>
      <c r="N1557">
        <v>6.8322289999999999</v>
      </c>
      <c r="O1557" s="15">
        <v>43572.406921299997</v>
      </c>
      <c r="P1557" s="15">
        <v>43572.562488399999</v>
      </c>
      <c r="Q1557" s="15">
        <v>43918</v>
      </c>
      <c r="S1557">
        <v>1000</v>
      </c>
      <c r="T1557" t="s">
        <v>1262</v>
      </c>
      <c r="U1557">
        <v>1</v>
      </c>
      <c r="AC1557">
        <v>1000</v>
      </c>
      <c r="AF1557">
        <v>4.1076993177915397E-2</v>
      </c>
      <c r="AG1557">
        <v>3.41632038269346E-2</v>
      </c>
      <c r="AH1557">
        <v>0</v>
      </c>
      <c r="AI1557">
        <v>8.1553759802652209E-3</v>
      </c>
      <c r="AJ1557">
        <v>0</v>
      </c>
      <c r="AK1557">
        <v>4.1050902767456002E-2</v>
      </c>
      <c r="AM1557">
        <v>0.569851749724823</v>
      </c>
      <c r="AN1557">
        <v>0.13949963100941301</v>
      </c>
      <c r="AP1557">
        <v>4.6276991020706801E-2</v>
      </c>
      <c r="AR1557">
        <v>1.05393961251269E-2</v>
      </c>
      <c r="AS1557">
        <v>0</v>
      </c>
      <c r="AT1557">
        <v>0</v>
      </c>
      <c r="AU1557">
        <v>2.9409193685943399E-2</v>
      </c>
      <c r="AV1557">
        <v>8.1200025175350299E-2</v>
      </c>
      <c r="AW1557">
        <v>1.9586166707260801E-2</v>
      </c>
      <c r="AY1557">
        <v>0.33941505572932601</v>
      </c>
      <c r="AZ1557">
        <v>0</v>
      </c>
      <c r="BA1557">
        <v>4.2986515234690902E-2</v>
      </c>
      <c r="BD1557">
        <v>4.3844908421150901E-2</v>
      </c>
      <c r="BE1557">
        <v>0.101981905540786</v>
      </c>
      <c r="BH1557">
        <v>8.5265515220278601E-2</v>
      </c>
      <c r="BI1557">
        <v>5.7736148845004602E-2</v>
      </c>
      <c r="BJ1557">
        <v>0</v>
      </c>
      <c r="BK1557">
        <v>0.569851749724823</v>
      </c>
      <c r="BL1557">
        <v>0.59926094341076597</v>
      </c>
      <c r="BN1557" t="s">
        <v>164</v>
      </c>
      <c r="BO1557" t="s">
        <v>14</v>
      </c>
      <c r="BP1557" t="s">
        <v>2379</v>
      </c>
      <c r="BQ1557" t="s">
        <v>190</v>
      </c>
      <c r="BR1557" t="s">
        <v>324</v>
      </c>
    </row>
    <row r="1558" spans="1:70" x14ac:dyDescent="0.3">
      <c r="A1558" t="s">
        <v>14</v>
      </c>
      <c r="B1558">
        <v>508095</v>
      </c>
      <c r="C1558" t="s">
        <v>157</v>
      </c>
      <c r="D1558" s="14">
        <v>43573</v>
      </c>
      <c r="E1558" t="s">
        <v>220</v>
      </c>
      <c r="F1558" t="s">
        <v>159</v>
      </c>
      <c r="G1558" t="s">
        <v>573</v>
      </c>
      <c r="H1558">
        <v>1</v>
      </c>
      <c r="I1558" t="s">
        <v>1165</v>
      </c>
      <c r="J1558" t="s">
        <v>162</v>
      </c>
      <c r="L1558" t="s">
        <v>2380</v>
      </c>
      <c r="M1558">
        <v>5</v>
      </c>
      <c r="N1558">
        <v>6.2188644000000002</v>
      </c>
      <c r="O1558" s="15">
        <v>43573.392384300001</v>
      </c>
      <c r="P1558" s="15">
        <v>43573.587523100003</v>
      </c>
      <c r="Q1558" s="15">
        <v>43918</v>
      </c>
      <c r="S1558">
        <v>1000</v>
      </c>
      <c r="T1558" t="s">
        <v>2381</v>
      </c>
      <c r="U1558">
        <v>1</v>
      </c>
      <c r="AC1558">
        <v>1000</v>
      </c>
      <c r="AF1558">
        <v>0</v>
      </c>
      <c r="AG1558">
        <v>2.7523704987392601E-2</v>
      </c>
      <c r="AH1558">
        <v>0</v>
      </c>
      <c r="AI1558">
        <v>1.8581263299563801E-2</v>
      </c>
      <c r="AJ1558">
        <v>2.9484443185690101E-2</v>
      </c>
      <c r="AK1558">
        <v>4.6370070901825503E-2</v>
      </c>
      <c r="AM1558">
        <v>0.73119724855274004</v>
      </c>
      <c r="AN1558">
        <v>8.1506452494175596E-2</v>
      </c>
      <c r="AP1558">
        <v>5.5929174667609702E-2</v>
      </c>
      <c r="AR1558">
        <v>0</v>
      </c>
      <c r="AS1558">
        <v>0</v>
      </c>
      <c r="AT1558">
        <v>2.91469022689483E-2</v>
      </c>
      <c r="AU1558">
        <v>4.23985547160389E-2</v>
      </c>
      <c r="AV1558">
        <v>7.3032733148068699E-2</v>
      </c>
      <c r="AW1558">
        <v>2.02705987430691E-2</v>
      </c>
      <c r="AY1558">
        <v>0.412705506810433</v>
      </c>
      <c r="AZ1558">
        <v>0</v>
      </c>
      <c r="BA1558">
        <v>0</v>
      </c>
      <c r="BD1558">
        <v>3.7201941768918799E-2</v>
      </c>
      <c r="BE1558">
        <v>0.10420163800671101</v>
      </c>
      <c r="BH1558">
        <v>0</v>
      </c>
      <c r="BI1558">
        <v>0</v>
      </c>
      <c r="BJ1558">
        <v>1.7907711585188599E-2</v>
      </c>
      <c r="BK1558">
        <v>0.73119724855274004</v>
      </c>
      <c r="BL1558">
        <v>0.80274270553772697</v>
      </c>
      <c r="BN1558" t="s">
        <v>164</v>
      </c>
      <c r="BO1558" t="s">
        <v>14</v>
      </c>
      <c r="BP1558" t="s">
        <v>2377</v>
      </c>
      <c r="BQ1558" t="s">
        <v>190</v>
      </c>
      <c r="BR1558" t="s">
        <v>324</v>
      </c>
    </row>
    <row r="1559" spans="1:70" x14ac:dyDescent="0.3">
      <c r="A1559" t="s">
        <v>14</v>
      </c>
      <c r="B1559">
        <v>508006</v>
      </c>
      <c r="C1559" t="s">
        <v>157</v>
      </c>
      <c r="D1559" s="14">
        <v>43574</v>
      </c>
      <c r="E1559" t="s">
        <v>220</v>
      </c>
      <c r="F1559" t="s">
        <v>159</v>
      </c>
      <c r="G1559" t="s">
        <v>593</v>
      </c>
      <c r="H1559">
        <v>1</v>
      </c>
      <c r="I1559" t="s">
        <v>594</v>
      </c>
      <c r="J1559" t="s">
        <v>162</v>
      </c>
      <c r="L1559" t="s">
        <v>2382</v>
      </c>
      <c r="M1559">
        <v>5</v>
      </c>
      <c r="N1559">
        <v>5.2652654999999999</v>
      </c>
      <c r="O1559" s="15">
        <v>43574.437847200003</v>
      </c>
      <c r="P1559" s="15">
        <v>43574.470324100002</v>
      </c>
      <c r="Q1559" s="15">
        <v>43918</v>
      </c>
      <c r="S1559">
        <v>1000</v>
      </c>
      <c r="T1559" t="s">
        <v>2381</v>
      </c>
      <c r="U1559">
        <v>1</v>
      </c>
      <c r="AC1559">
        <v>1000</v>
      </c>
      <c r="AF1559">
        <v>0</v>
      </c>
      <c r="AG1559">
        <v>0</v>
      </c>
      <c r="AH1559">
        <v>0</v>
      </c>
      <c r="AI1559">
        <v>3.0625921098139001E-2</v>
      </c>
      <c r="AJ1559">
        <v>4.1573070912206099E-2</v>
      </c>
      <c r="AK1559">
        <v>0.11505751505105601</v>
      </c>
      <c r="AM1559">
        <v>1.8130994590334899</v>
      </c>
      <c r="AN1559">
        <v>0.175893200426399</v>
      </c>
      <c r="AP1559">
        <v>0.17685702738145101</v>
      </c>
      <c r="AR1559">
        <v>0</v>
      </c>
      <c r="AS1559">
        <v>7.9181465648511404E-2</v>
      </c>
      <c r="AT1559">
        <v>3.4409667477372403E-2</v>
      </c>
      <c r="AU1559">
        <v>0.132388153004352</v>
      </c>
      <c r="AV1559">
        <v>0.12129819367399799</v>
      </c>
      <c r="AW1559">
        <v>2.7500309522800099E-2</v>
      </c>
      <c r="AY1559">
        <v>0.98442878672142098</v>
      </c>
      <c r="AZ1559">
        <v>0</v>
      </c>
      <c r="BA1559">
        <v>3.6160672814176099E-2</v>
      </c>
      <c r="BD1559">
        <v>4.70376507587556E-2</v>
      </c>
      <c r="BE1559">
        <v>0.14050281632363701</v>
      </c>
      <c r="BH1559">
        <v>0</v>
      </c>
      <c r="BI1559">
        <v>4.9598067379475197E-2</v>
      </c>
      <c r="BJ1559">
        <v>1.3971128424277401E-2</v>
      </c>
      <c r="BK1559">
        <v>1.892280924682</v>
      </c>
      <c r="BL1559">
        <v>2.05907874516372</v>
      </c>
      <c r="BN1559" t="s">
        <v>164</v>
      </c>
      <c r="BO1559" t="s">
        <v>14</v>
      </c>
      <c r="BP1559" t="s">
        <v>2383</v>
      </c>
      <c r="BQ1559" t="s">
        <v>190</v>
      </c>
      <c r="BR1559" t="s">
        <v>324</v>
      </c>
    </row>
    <row r="1560" spans="1:70" x14ac:dyDescent="0.3">
      <c r="A1560" t="s">
        <v>14</v>
      </c>
      <c r="B1560">
        <v>510925</v>
      </c>
      <c r="C1560" t="s">
        <v>157</v>
      </c>
      <c r="D1560" s="14">
        <v>43587</v>
      </c>
      <c r="E1560" t="s">
        <v>158</v>
      </c>
      <c r="F1560" t="s">
        <v>159</v>
      </c>
      <c r="G1560" t="s">
        <v>1005</v>
      </c>
      <c r="H1560">
        <v>1</v>
      </c>
      <c r="I1560" t="s">
        <v>178</v>
      </c>
      <c r="J1560" t="s">
        <v>162</v>
      </c>
      <c r="L1560" t="s">
        <v>2384</v>
      </c>
      <c r="M1560">
        <v>0</v>
      </c>
      <c r="O1560" s="15">
        <v>43587.432222199997</v>
      </c>
      <c r="P1560" s="15">
        <v>43587.584305600001</v>
      </c>
      <c r="Q1560" s="15">
        <v>43918</v>
      </c>
      <c r="S1560">
        <v>1000</v>
      </c>
      <c r="T1560" t="s">
        <v>2007</v>
      </c>
      <c r="U1560">
        <v>1</v>
      </c>
      <c r="AC1560">
        <v>1000</v>
      </c>
      <c r="AF1560">
        <v>4.8253606165765801E-2</v>
      </c>
      <c r="AG1560">
        <v>7.7895258332100606E-2</v>
      </c>
      <c r="AH1560">
        <v>0</v>
      </c>
      <c r="AI1560">
        <v>7.6800544481136296E-2</v>
      </c>
      <c r="AJ1560">
        <v>9.0154492207989601E-2</v>
      </c>
      <c r="AK1560">
        <v>0.25257819495237699</v>
      </c>
      <c r="AM1560">
        <v>3.4321150175928201</v>
      </c>
      <c r="AN1560">
        <v>0.28833005246641502</v>
      </c>
      <c r="AP1560">
        <v>0.37722832982867899</v>
      </c>
      <c r="AR1560">
        <v>0.109011488433004</v>
      </c>
      <c r="AS1560">
        <v>0</v>
      </c>
      <c r="AT1560">
        <v>6.7191604767218097E-2</v>
      </c>
      <c r="AU1560">
        <v>0.22093634070127099</v>
      </c>
      <c r="AV1560">
        <v>0.48010191758742898</v>
      </c>
      <c r="AW1560">
        <v>9.6293771925954799E-2</v>
      </c>
      <c r="AY1560">
        <v>1.7653062909085</v>
      </c>
      <c r="AZ1560">
        <v>0</v>
      </c>
      <c r="BA1560">
        <v>0.146037098794607</v>
      </c>
      <c r="BD1560">
        <v>4.4432078252137297E-2</v>
      </c>
      <c r="BE1560">
        <v>0.21456979402072099</v>
      </c>
      <c r="BH1560">
        <v>8.2576405121561905E-2</v>
      </c>
      <c r="BI1560">
        <v>8.2840444315240097E-2</v>
      </c>
      <c r="BJ1560">
        <v>1.6867243412172401E-2</v>
      </c>
      <c r="BK1560">
        <v>3.4321150175928201</v>
      </c>
      <c r="BL1560">
        <v>3.7202429630612999</v>
      </c>
      <c r="BN1560" t="s">
        <v>164</v>
      </c>
      <c r="BO1560" t="s">
        <v>14</v>
      </c>
      <c r="BP1560" t="s">
        <v>2385</v>
      </c>
      <c r="BQ1560" t="s">
        <v>190</v>
      </c>
      <c r="BR1560" t="s">
        <v>324</v>
      </c>
    </row>
    <row r="1561" spans="1:70" x14ac:dyDescent="0.3">
      <c r="A1561" t="s">
        <v>14</v>
      </c>
      <c r="B1561">
        <v>510925</v>
      </c>
      <c r="C1561" t="s">
        <v>157</v>
      </c>
      <c r="D1561" s="14">
        <v>43587</v>
      </c>
      <c r="E1561" t="s">
        <v>158</v>
      </c>
      <c r="F1561" t="s">
        <v>159</v>
      </c>
      <c r="G1561" t="s">
        <v>1005</v>
      </c>
      <c r="H1561">
        <v>1</v>
      </c>
      <c r="I1561" t="s">
        <v>178</v>
      </c>
      <c r="J1561" t="s">
        <v>162</v>
      </c>
      <c r="L1561" t="s">
        <v>2386</v>
      </c>
      <c r="M1561">
        <v>5</v>
      </c>
      <c r="N1561">
        <v>4.5607904000000001</v>
      </c>
      <c r="O1561" s="15">
        <v>43587.432222199997</v>
      </c>
      <c r="P1561" s="15">
        <v>43587.584305600001</v>
      </c>
      <c r="Q1561" s="15">
        <v>43918</v>
      </c>
      <c r="S1561">
        <v>1000</v>
      </c>
      <c r="T1561" t="s">
        <v>2007</v>
      </c>
      <c r="U1561">
        <v>1</v>
      </c>
      <c r="AC1561">
        <v>1000</v>
      </c>
      <c r="AF1561">
        <v>0.13591336177126101</v>
      </c>
      <c r="AG1561">
        <v>0.455352726704297</v>
      </c>
      <c r="AH1561">
        <v>0.10943332749429099</v>
      </c>
      <c r="AI1561">
        <v>0.209819413662199</v>
      </c>
      <c r="AJ1561">
        <v>0.119002542135469</v>
      </c>
      <c r="AK1561">
        <v>0.30146981987969002</v>
      </c>
      <c r="AM1561">
        <v>4.2255886653140404</v>
      </c>
      <c r="AN1561">
        <v>0.390027739262644</v>
      </c>
      <c r="AP1561">
        <v>0.51485043979741396</v>
      </c>
      <c r="AR1561">
        <v>0.30295831715308102</v>
      </c>
      <c r="AS1561">
        <v>0</v>
      </c>
      <c r="AT1561">
        <v>7.6897282492570093E-2</v>
      </c>
      <c r="AU1561">
        <v>0.28540915213735202</v>
      </c>
      <c r="AV1561">
        <v>0.54979502953867498</v>
      </c>
      <c r="AW1561">
        <v>9.6380534576382001E-2</v>
      </c>
      <c r="AY1561">
        <v>1.7757882488513199</v>
      </c>
      <c r="AZ1561">
        <v>0</v>
      </c>
      <c r="BA1561">
        <v>5.2516783306777601E-2</v>
      </c>
      <c r="BD1561">
        <v>0.11907210169331101</v>
      </c>
      <c r="BE1561">
        <v>0.68944899133422499</v>
      </c>
      <c r="BH1561">
        <v>0.14973667315363601</v>
      </c>
      <c r="BI1561">
        <v>0.149793877935544</v>
      </c>
      <c r="BJ1561">
        <v>8.5708439459542506E-3</v>
      </c>
      <c r="BK1561">
        <v>4.2255886653140404</v>
      </c>
      <c r="BL1561">
        <v>4.5878950999439603</v>
      </c>
      <c r="BN1561" t="s">
        <v>164</v>
      </c>
      <c r="BO1561" t="s">
        <v>14</v>
      </c>
      <c r="BP1561" t="s">
        <v>2385</v>
      </c>
      <c r="BQ1561" t="s">
        <v>190</v>
      </c>
      <c r="BR1561" t="s">
        <v>324</v>
      </c>
    </row>
    <row r="1562" spans="1:70" x14ac:dyDescent="0.3">
      <c r="A1562" t="s">
        <v>14</v>
      </c>
      <c r="B1562">
        <v>510925</v>
      </c>
      <c r="C1562" t="s">
        <v>157</v>
      </c>
      <c r="D1562" s="14">
        <v>43587</v>
      </c>
      <c r="E1562" t="s">
        <v>158</v>
      </c>
      <c r="F1562" t="s">
        <v>159</v>
      </c>
      <c r="G1562" t="s">
        <v>1005</v>
      </c>
      <c r="H1562">
        <v>1</v>
      </c>
      <c r="I1562" t="s">
        <v>178</v>
      </c>
      <c r="J1562" t="s">
        <v>162</v>
      </c>
      <c r="L1562" t="s">
        <v>2387</v>
      </c>
      <c r="M1562">
        <v>10</v>
      </c>
      <c r="N1562">
        <v>9.9450429000000007</v>
      </c>
      <c r="O1562" s="15">
        <v>43587.432222199997</v>
      </c>
      <c r="P1562" s="15">
        <v>43587.584305600001</v>
      </c>
      <c r="Q1562" s="15">
        <v>43918</v>
      </c>
      <c r="S1562">
        <v>1000</v>
      </c>
      <c r="T1562" t="s">
        <v>2007</v>
      </c>
      <c r="U1562">
        <v>1</v>
      </c>
      <c r="AC1562">
        <v>1000</v>
      </c>
      <c r="AF1562">
        <v>0.168081477733457</v>
      </c>
      <c r="AG1562">
        <v>0.52578234795405199</v>
      </c>
      <c r="AH1562">
        <v>0.19039785649748101</v>
      </c>
      <c r="AI1562">
        <v>0.28764185569245099</v>
      </c>
      <c r="AJ1562">
        <v>8.4347884234864903E-2</v>
      </c>
      <c r="AK1562">
        <v>0.34872858260670098</v>
      </c>
      <c r="AM1562">
        <v>5.3305040940041604</v>
      </c>
      <c r="AN1562">
        <v>0.62962054373830501</v>
      </c>
      <c r="AP1562">
        <v>0.63352384560667596</v>
      </c>
      <c r="AR1562">
        <v>0.30091927489847098</v>
      </c>
      <c r="AS1562">
        <v>0</v>
      </c>
      <c r="AT1562">
        <v>8.1956839116187397E-2</v>
      </c>
      <c r="AU1562">
        <v>0.34527576214113198</v>
      </c>
      <c r="AV1562">
        <v>0.470119361476103</v>
      </c>
      <c r="AW1562">
        <v>6.1784602175931298E-2</v>
      </c>
      <c r="AY1562">
        <v>1.89240343399913</v>
      </c>
      <c r="AZ1562">
        <v>0</v>
      </c>
      <c r="BA1562">
        <v>6.06123596835881E-2</v>
      </c>
      <c r="BD1562">
        <v>0.15918677919409199</v>
      </c>
      <c r="BE1562">
        <v>1.2366517834297199</v>
      </c>
      <c r="BH1562">
        <v>0.17545101508413899</v>
      </c>
      <c r="BI1562">
        <v>0.173036679327567</v>
      </c>
      <c r="BJ1562">
        <v>1.0229980112584001E-2</v>
      </c>
      <c r="BK1562">
        <v>5.3305040940041604</v>
      </c>
      <c r="BL1562">
        <v>5.7577366952614701</v>
      </c>
      <c r="BN1562" t="s">
        <v>164</v>
      </c>
      <c r="BO1562" t="s">
        <v>14</v>
      </c>
      <c r="BP1562" t="s">
        <v>2385</v>
      </c>
      <c r="BQ1562" t="s">
        <v>190</v>
      </c>
      <c r="BR1562" t="s">
        <v>324</v>
      </c>
    </row>
    <row r="1563" spans="1:70" x14ac:dyDescent="0.3">
      <c r="A1563" t="s">
        <v>14</v>
      </c>
      <c r="B1563">
        <v>510929</v>
      </c>
      <c r="C1563" t="s">
        <v>157</v>
      </c>
      <c r="D1563" s="14">
        <v>43587</v>
      </c>
      <c r="E1563" t="s">
        <v>158</v>
      </c>
      <c r="F1563" t="s">
        <v>159</v>
      </c>
      <c r="G1563" t="s">
        <v>1005</v>
      </c>
      <c r="H1563">
        <v>2</v>
      </c>
      <c r="I1563" t="s">
        <v>178</v>
      </c>
      <c r="J1563" t="s">
        <v>162</v>
      </c>
      <c r="L1563" t="s">
        <v>2388</v>
      </c>
      <c r="M1563">
        <v>20</v>
      </c>
      <c r="N1563">
        <v>21.3097292</v>
      </c>
      <c r="O1563" s="15">
        <v>43587.437013900002</v>
      </c>
      <c r="P1563" s="15">
        <v>43587.588425900001</v>
      </c>
      <c r="Q1563" s="15">
        <v>43918</v>
      </c>
      <c r="S1563">
        <v>1000</v>
      </c>
      <c r="T1563" t="s">
        <v>2007</v>
      </c>
      <c r="U1563">
        <v>1</v>
      </c>
      <c r="AC1563">
        <v>1000</v>
      </c>
      <c r="AF1563">
        <v>2.7981178518855201E-2</v>
      </c>
      <c r="AG1563">
        <v>1.8136115594779401E-2</v>
      </c>
      <c r="AH1563">
        <v>4.3752084998329603E-2</v>
      </c>
      <c r="AI1563">
        <v>5.1424906837560701E-2</v>
      </c>
      <c r="AJ1563">
        <v>2.8435158315762401E-2</v>
      </c>
      <c r="AK1563">
        <v>7.0457908285892004E-2</v>
      </c>
      <c r="AM1563">
        <v>1.15876840002754</v>
      </c>
      <c r="AN1563">
        <v>0.265727538679849</v>
      </c>
      <c r="AP1563">
        <v>8.8552304698727893E-2</v>
      </c>
      <c r="AR1563">
        <v>5.0627632738907198E-2</v>
      </c>
      <c r="AS1563">
        <v>0</v>
      </c>
      <c r="AT1563">
        <v>2.28524254879541E-2</v>
      </c>
      <c r="AU1563">
        <v>6.3774627997060296E-2</v>
      </c>
      <c r="AV1563">
        <v>8.1729747479668893E-2</v>
      </c>
      <c r="AW1563">
        <v>1.79635815356411E-2</v>
      </c>
      <c r="AY1563">
        <v>0.64015104649738197</v>
      </c>
      <c r="AZ1563">
        <v>0</v>
      </c>
      <c r="BA1563">
        <v>6.8779899645440803E-2</v>
      </c>
      <c r="BD1563">
        <v>4.5631473533477698E-2</v>
      </c>
      <c r="BE1563">
        <v>0.160490073457005</v>
      </c>
      <c r="BH1563">
        <v>0.101767281310956</v>
      </c>
      <c r="BI1563">
        <v>5.7416744902672998E-2</v>
      </c>
      <c r="BJ1563">
        <v>1.2924466972708199E-2</v>
      </c>
      <c r="BK1563">
        <v>1.15876840002754</v>
      </c>
      <c r="BL1563">
        <v>1.24539545351255</v>
      </c>
      <c r="BN1563" t="s">
        <v>164</v>
      </c>
      <c r="BO1563" t="s">
        <v>14</v>
      </c>
      <c r="BP1563" t="s">
        <v>2389</v>
      </c>
      <c r="BQ1563" t="s">
        <v>190</v>
      </c>
      <c r="BR1563" t="s">
        <v>324</v>
      </c>
    </row>
    <row r="1564" spans="1:70" x14ac:dyDescent="0.3">
      <c r="A1564" t="s">
        <v>14</v>
      </c>
      <c r="B1564">
        <v>510929</v>
      </c>
      <c r="C1564" t="s">
        <v>157</v>
      </c>
      <c r="D1564" s="14">
        <v>43587</v>
      </c>
      <c r="E1564" t="s">
        <v>158</v>
      </c>
      <c r="F1564" t="s">
        <v>159</v>
      </c>
      <c r="G1564" t="s">
        <v>1005</v>
      </c>
      <c r="H1564">
        <v>2</v>
      </c>
      <c r="I1564" t="s">
        <v>178</v>
      </c>
      <c r="J1564" t="s">
        <v>162</v>
      </c>
      <c r="L1564" t="s">
        <v>2390</v>
      </c>
      <c r="M1564">
        <v>30</v>
      </c>
      <c r="N1564">
        <v>31.0299142</v>
      </c>
      <c r="O1564" s="15">
        <v>43587.437013900002</v>
      </c>
      <c r="P1564" s="15">
        <v>43587.588425900001</v>
      </c>
      <c r="S1564">
        <v>1000</v>
      </c>
      <c r="T1564" t="s">
        <v>2007</v>
      </c>
      <c r="U1564">
        <v>1</v>
      </c>
      <c r="BO1564" t="s">
        <v>14</v>
      </c>
      <c r="BP1564" t="s">
        <v>2389</v>
      </c>
      <c r="BQ1564" t="s">
        <v>44</v>
      </c>
      <c r="BR1564" t="s">
        <v>324</v>
      </c>
    </row>
    <row r="1565" spans="1:70" x14ac:dyDescent="0.3">
      <c r="A1565" t="s">
        <v>14</v>
      </c>
      <c r="B1565">
        <v>526859</v>
      </c>
      <c r="C1565" t="s">
        <v>157</v>
      </c>
      <c r="D1565" s="14">
        <v>43593</v>
      </c>
      <c r="E1565" t="s">
        <v>270</v>
      </c>
      <c r="F1565" t="s">
        <v>159</v>
      </c>
      <c r="G1565" t="s">
        <v>650</v>
      </c>
      <c r="H1565">
        <v>1</v>
      </c>
      <c r="I1565" t="s">
        <v>650</v>
      </c>
      <c r="J1565" t="s">
        <v>162</v>
      </c>
      <c r="L1565" t="s">
        <v>2391</v>
      </c>
      <c r="M1565">
        <v>5</v>
      </c>
      <c r="O1565" s="15">
        <v>43593.426597199999</v>
      </c>
      <c r="P1565" s="15">
        <v>43593.633877300002</v>
      </c>
      <c r="S1565">
        <v>1000</v>
      </c>
      <c r="T1565" t="s">
        <v>2392</v>
      </c>
      <c r="U1565">
        <v>1</v>
      </c>
      <c r="BO1565" t="s">
        <v>14</v>
      </c>
      <c r="BP1565" t="s">
        <v>2393</v>
      </c>
      <c r="BQ1565" t="s">
        <v>44</v>
      </c>
      <c r="BR1565" t="s">
        <v>324</v>
      </c>
    </row>
    <row r="1566" spans="1:70" x14ac:dyDescent="0.3">
      <c r="A1566" t="s">
        <v>14</v>
      </c>
      <c r="B1566">
        <v>511400</v>
      </c>
      <c r="C1566" t="s">
        <v>157</v>
      </c>
      <c r="D1566" s="14">
        <v>43593</v>
      </c>
      <c r="E1566" t="s">
        <v>158</v>
      </c>
      <c r="F1566" t="s">
        <v>159</v>
      </c>
      <c r="G1566" t="s">
        <v>550</v>
      </c>
      <c r="H1566">
        <v>3</v>
      </c>
      <c r="I1566" t="s">
        <v>551</v>
      </c>
      <c r="J1566" t="s">
        <v>162</v>
      </c>
      <c r="L1566" t="s">
        <v>2394</v>
      </c>
      <c r="M1566">
        <v>5</v>
      </c>
      <c r="O1566" s="15">
        <v>43593.479525499999</v>
      </c>
      <c r="P1566" s="15">
        <v>43593.603460600003</v>
      </c>
      <c r="S1566">
        <v>1000</v>
      </c>
      <c r="T1566" t="s">
        <v>2395</v>
      </c>
      <c r="U1566">
        <v>1</v>
      </c>
      <c r="BO1566" t="s">
        <v>14</v>
      </c>
      <c r="BP1566" t="s">
        <v>2396</v>
      </c>
      <c r="BQ1566" t="s">
        <v>44</v>
      </c>
      <c r="BR1566" t="s">
        <v>324</v>
      </c>
    </row>
    <row r="1567" spans="1:70" x14ac:dyDescent="0.3">
      <c r="A1567" t="s">
        <v>14</v>
      </c>
      <c r="B1567">
        <v>511396</v>
      </c>
      <c r="C1567" t="s">
        <v>157</v>
      </c>
      <c r="D1567" s="14">
        <v>43594</v>
      </c>
      <c r="E1567" t="s">
        <v>270</v>
      </c>
      <c r="F1567" t="s">
        <v>159</v>
      </c>
      <c r="G1567" t="s">
        <v>654</v>
      </c>
      <c r="H1567">
        <v>1</v>
      </c>
      <c r="I1567" t="s">
        <v>654</v>
      </c>
      <c r="J1567" t="s">
        <v>162</v>
      </c>
      <c r="L1567" t="s">
        <v>2397</v>
      </c>
      <c r="M1567">
        <v>5</v>
      </c>
      <c r="O1567" s="15">
        <v>43594.332835599998</v>
      </c>
      <c r="P1567" s="15">
        <v>43594.543969899998</v>
      </c>
      <c r="S1567">
        <v>1000</v>
      </c>
      <c r="U1567">
        <v>1</v>
      </c>
      <c r="BO1567" t="s">
        <v>14</v>
      </c>
      <c r="BP1567" t="s">
        <v>2393</v>
      </c>
      <c r="BQ1567" t="s">
        <v>44</v>
      </c>
      <c r="BR1567" t="s">
        <v>324</v>
      </c>
    </row>
    <row r="1568" spans="1:70" x14ac:dyDescent="0.3">
      <c r="A1568" t="s">
        <v>14</v>
      </c>
      <c r="B1568">
        <v>511421</v>
      </c>
      <c r="C1568" t="s">
        <v>157</v>
      </c>
      <c r="D1568" s="14">
        <v>43594</v>
      </c>
      <c r="E1568" t="s">
        <v>158</v>
      </c>
      <c r="F1568" t="s">
        <v>159</v>
      </c>
      <c r="G1568" t="s">
        <v>1622</v>
      </c>
      <c r="H1568">
        <v>1</v>
      </c>
      <c r="I1568" t="s">
        <v>178</v>
      </c>
      <c r="J1568" t="s">
        <v>162</v>
      </c>
      <c r="L1568" t="s">
        <v>2398</v>
      </c>
      <c r="M1568">
        <v>0</v>
      </c>
      <c r="O1568" s="15">
        <v>43594.460162000003</v>
      </c>
      <c r="P1568" s="15">
        <v>43594.5735995</v>
      </c>
      <c r="Q1568" s="15">
        <v>43918</v>
      </c>
      <c r="S1568">
        <v>1000</v>
      </c>
      <c r="T1568" t="s">
        <v>2399</v>
      </c>
      <c r="U1568">
        <v>1</v>
      </c>
      <c r="AC1568">
        <v>1000</v>
      </c>
      <c r="AF1568">
        <v>0</v>
      </c>
      <c r="AG1568">
        <v>2.9943288042705199E-2</v>
      </c>
      <c r="AH1568">
        <v>0</v>
      </c>
      <c r="AI1568">
        <v>5.8564293918412398E-2</v>
      </c>
      <c r="AJ1568">
        <v>6.9995123790415101E-2</v>
      </c>
      <c r="AK1568">
        <v>0.15584459864967701</v>
      </c>
      <c r="AM1568">
        <v>2.5078803660567699</v>
      </c>
      <c r="AN1568">
        <v>0.31915249241606403</v>
      </c>
      <c r="AP1568">
        <v>0.203899554039838</v>
      </c>
      <c r="AR1568">
        <v>0</v>
      </c>
      <c r="AS1568">
        <v>0</v>
      </c>
      <c r="AT1568">
        <v>0.157998417201417</v>
      </c>
      <c r="AU1568">
        <v>0.18571834060769801</v>
      </c>
      <c r="AV1568">
        <v>0.2222621173805</v>
      </c>
      <c r="AW1568">
        <v>0.12360979242480299</v>
      </c>
      <c r="AY1568">
        <v>1.1085278840617401</v>
      </c>
      <c r="AZ1568">
        <v>0</v>
      </c>
      <c r="BA1568">
        <v>4.7942835288888E-2</v>
      </c>
      <c r="BD1568">
        <v>7.03322799674614E-2</v>
      </c>
      <c r="BE1568">
        <v>0.102495579200337</v>
      </c>
      <c r="BH1568">
        <v>0.14881457072385901</v>
      </c>
      <c r="BI1568">
        <v>5.6718188771012902E-2</v>
      </c>
      <c r="BJ1568">
        <v>0.12664233508462699</v>
      </c>
      <c r="BK1568">
        <v>2.5078803660567699</v>
      </c>
      <c r="BL1568">
        <v>2.8515971238658899</v>
      </c>
      <c r="BN1568" t="s">
        <v>164</v>
      </c>
      <c r="BO1568" t="s">
        <v>14</v>
      </c>
      <c r="BP1568" t="s">
        <v>2400</v>
      </c>
      <c r="BQ1568" t="s">
        <v>190</v>
      </c>
      <c r="BR1568" t="s">
        <v>324</v>
      </c>
    </row>
    <row r="1569" spans="1:70" x14ac:dyDescent="0.3">
      <c r="A1569" t="s">
        <v>14</v>
      </c>
      <c r="B1569">
        <v>511421</v>
      </c>
      <c r="C1569" t="s">
        <v>157</v>
      </c>
      <c r="D1569" s="14">
        <v>43594</v>
      </c>
      <c r="E1569" t="s">
        <v>158</v>
      </c>
      <c r="F1569" t="s">
        <v>159</v>
      </c>
      <c r="G1569" t="s">
        <v>1622</v>
      </c>
      <c r="H1569">
        <v>1</v>
      </c>
      <c r="I1569" t="s">
        <v>178</v>
      </c>
      <c r="J1569" t="s">
        <v>162</v>
      </c>
      <c r="L1569" t="s">
        <v>2401</v>
      </c>
      <c r="M1569">
        <v>5</v>
      </c>
      <c r="N1569">
        <v>5.7346767999999999</v>
      </c>
      <c r="O1569" s="15">
        <v>43594.460162000003</v>
      </c>
      <c r="P1569" s="15">
        <v>43594.5735995</v>
      </c>
      <c r="Q1569" s="15">
        <v>43918</v>
      </c>
      <c r="S1569">
        <v>1000</v>
      </c>
      <c r="T1569" t="s">
        <v>2399</v>
      </c>
      <c r="U1569">
        <v>1</v>
      </c>
      <c r="AC1569">
        <v>1000</v>
      </c>
      <c r="AF1569">
        <v>0</v>
      </c>
      <c r="AG1569">
        <v>4.4021379060328998E-2</v>
      </c>
      <c r="AH1569">
        <v>2.8802031121921499E-2</v>
      </c>
      <c r="AI1569">
        <v>0.10234768399454899</v>
      </c>
      <c r="AJ1569">
        <v>4.9932022218784899E-2</v>
      </c>
      <c r="AK1569">
        <v>0.195781837640643</v>
      </c>
      <c r="AM1569">
        <v>3.30628544389441</v>
      </c>
      <c r="AN1569">
        <v>0.36893453149503302</v>
      </c>
      <c r="AP1569">
        <v>0.37135540741647499</v>
      </c>
      <c r="AR1569">
        <v>0</v>
      </c>
      <c r="AS1569">
        <v>0</v>
      </c>
      <c r="AT1569">
        <v>0.28149990890627302</v>
      </c>
      <c r="AU1569">
        <v>0.23746429671350999</v>
      </c>
      <c r="AV1569">
        <v>0.20992698133441801</v>
      </c>
      <c r="AW1569">
        <v>0.105627438069052</v>
      </c>
      <c r="AY1569">
        <v>1.8368896356889699</v>
      </c>
      <c r="AZ1569">
        <v>0</v>
      </c>
      <c r="BA1569">
        <v>4.0992146882919599E-2</v>
      </c>
      <c r="BD1569">
        <v>0.101496571156237</v>
      </c>
      <c r="BE1569">
        <v>0.189937007438058</v>
      </c>
      <c r="BH1569">
        <v>0.222594801328451</v>
      </c>
      <c r="BI1569">
        <v>7.3068946496882795E-2</v>
      </c>
      <c r="BJ1569">
        <v>9.2084895399234604E-2</v>
      </c>
      <c r="BK1569">
        <v>3.30628544389441</v>
      </c>
      <c r="BL1569">
        <v>3.8252496495141899</v>
      </c>
      <c r="BN1569" t="s">
        <v>164</v>
      </c>
      <c r="BO1569" t="s">
        <v>14</v>
      </c>
      <c r="BP1569" t="s">
        <v>2400</v>
      </c>
      <c r="BQ1569" t="s">
        <v>190</v>
      </c>
      <c r="BR1569" t="s">
        <v>324</v>
      </c>
    </row>
    <row r="1570" spans="1:70" x14ac:dyDescent="0.3">
      <c r="A1570" t="s">
        <v>14</v>
      </c>
      <c r="B1570">
        <v>511421</v>
      </c>
      <c r="C1570" t="s">
        <v>157</v>
      </c>
      <c r="D1570" s="14">
        <v>43594</v>
      </c>
      <c r="E1570" t="s">
        <v>158</v>
      </c>
      <c r="F1570" t="s">
        <v>159</v>
      </c>
      <c r="G1570" t="s">
        <v>1622</v>
      </c>
      <c r="H1570">
        <v>1</v>
      </c>
      <c r="I1570" t="s">
        <v>178</v>
      </c>
      <c r="J1570" t="s">
        <v>162</v>
      </c>
      <c r="L1570" t="s">
        <v>2402</v>
      </c>
      <c r="M1570">
        <v>10</v>
      </c>
      <c r="N1570">
        <v>10.6876555</v>
      </c>
      <c r="O1570" s="15">
        <v>43594.460162000003</v>
      </c>
      <c r="P1570" s="15">
        <v>43594.5735995</v>
      </c>
      <c r="Q1570" s="15">
        <v>43918</v>
      </c>
      <c r="S1570">
        <v>1000</v>
      </c>
      <c r="T1570" t="s">
        <v>2399</v>
      </c>
      <c r="U1570">
        <v>1</v>
      </c>
      <c r="AC1570">
        <v>1000</v>
      </c>
      <c r="AF1570">
        <v>0</v>
      </c>
      <c r="AG1570">
        <v>2.71224485151648E-2</v>
      </c>
      <c r="AH1570">
        <v>2.9473250456634799E-2</v>
      </c>
      <c r="AI1570">
        <v>4.4121395352265197E-2</v>
      </c>
      <c r="AJ1570">
        <v>3.1377827482194399E-2</v>
      </c>
      <c r="AK1570">
        <v>0.122643696716117</v>
      </c>
      <c r="AM1570">
        <v>2.1129864365521098</v>
      </c>
      <c r="AN1570">
        <v>0.32587206419377801</v>
      </c>
      <c r="AP1570">
        <v>0.20436932787140599</v>
      </c>
      <c r="AR1570">
        <v>0</v>
      </c>
      <c r="AS1570">
        <v>0</v>
      </c>
      <c r="AT1570">
        <v>0.173261120745269</v>
      </c>
      <c r="AU1570">
        <v>0.15168307241660101</v>
      </c>
      <c r="AV1570">
        <v>0.10306912103853801</v>
      </c>
      <c r="AW1570">
        <v>3.53411240452303E-2</v>
      </c>
      <c r="AY1570">
        <v>1.23327256631463</v>
      </c>
      <c r="AZ1570">
        <v>0</v>
      </c>
      <c r="BA1570">
        <v>3.43716716462482E-2</v>
      </c>
      <c r="BD1570">
        <v>7.3342491526185799E-2</v>
      </c>
      <c r="BE1570">
        <v>0.12000329311539699</v>
      </c>
      <c r="BH1570">
        <v>0.16905482798072299</v>
      </c>
      <c r="BI1570">
        <v>5.92061947037235E-2</v>
      </c>
      <c r="BJ1570">
        <v>6.2231286559632198E-2</v>
      </c>
      <c r="BK1570">
        <v>2.1129864365521098</v>
      </c>
      <c r="BL1570">
        <v>2.4379306297139798</v>
      </c>
      <c r="BN1570" t="s">
        <v>164</v>
      </c>
      <c r="BO1570" t="s">
        <v>14</v>
      </c>
      <c r="BP1570" t="s">
        <v>2400</v>
      </c>
      <c r="BQ1570" t="s">
        <v>190</v>
      </c>
      <c r="BR1570" t="s">
        <v>324</v>
      </c>
    </row>
    <row r="1571" spans="1:70" x14ac:dyDescent="0.3">
      <c r="A1571" t="s">
        <v>14</v>
      </c>
      <c r="B1571">
        <v>511418</v>
      </c>
      <c r="C1571" t="s">
        <v>157</v>
      </c>
      <c r="D1571" s="14">
        <v>43594</v>
      </c>
      <c r="E1571" t="s">
        <v>158</v>
      </c>
      <c r="F1571" t="s">
        <v>159</v>
      </c>
      <c r="G1571" t="s">
        <v>1741</v>
      </c>
      <c r="H1571">
        <v>1</v>
      </c>
      <c r="I1571" t="s">
        <v>1229</v>
      </c>
      <c r="J1571" t="s">
        <v>162</v>
      </c>
      <c r="L1571" t="s">
        <v>2403</v>
      </c>
      <c r="M1571">
        <v>5</v>
      </c>
      <c r="N1571">
        <v>4.6257371000000003</v>
      </c>
      <c r="O1571" s="15">
        <v>43594.389976899998</v>
      </c>
      <c r="P1571" s="15">
        <v>43594.472719899997</v>
      </c>
      <c r="Q1571" s="15">
        <v>43918</v>
      </c>
      <c r="S1571">
        <v>1000</v>
      </c>
      <c r="T1571" t="s">
        <v>2404</v>
      </c>
      <c r="U1571">
        <v>1</v>
      </c>
      <c r="AC1571">
        <v>1000</v>
      </c>
      <c r="AF1571">
        <v>0</v>
      </c>
      <c r="AG1571">
        <v>0</v>
      </c>
      <c r="AH1571">
        <v>2.48500927349731E-2</v>
      </c>
      <c r="AI1571">
        <v>0.23293962046257799</v>
      </c>
      <c r="AJ1571">
        <v>0</v>
      </c>
      <c r="AK1571">
        <v>1.26614702515055</v>
      </c>
      <c r="AM1571">
        <v>18.582828084134999</v>
      </c>
      <c r="AN1571">
        <v>0</v>
      </c>
      <c r="AP1571">
        <v>3.2397438554760298</v>
      </c>
      <c r="AR1571">
        <v>0</v>
      </c>
      <c r="AS1571">
        <v>1.48041501505682</v>
      </c>
      <c r="AT1571">
        <v>1.3935130311697399</v>
      </c>
      <c r="AU1571">
        <v>0.99556416798977798</v>
      </c>
      <c r="AV1571">
        <v>0.79640514404196805</v>
      </c>
      <c r="AW1571">
        <v>0.105644189685869</v>
      </c>
      <c r="AY1571">
        <v>11.915934597404201</v>
      </c>
      <c r="AZ1571">
        <v>0</v>
      </c>
      <c r="BA1571">
        <v>0</v>
      </c>
      <c r="BD1571">
        <v>0.29154133781728703</v>
      </c>
      <c r="BE1571">
        <v>0</v>
      </c>
      <c r="BH1571">
        <v>0</v>
      </c>
      <c r="BI1571">
        <v>0.119824144428092</v>
      </c>
      <c r="BJ1571">
        <v>2.73668389825607E-2</v>
      </c>
      <c r="BK1571">
        <v>20.063243099191801</v>
      </c>
      <c r="BL1571">
        <v>22.452320298351299</v>
      </c>
      <c r="BN1571" t="s">
        <v>164</v>
      </c>
      <c r="BO1571" t="s">
        <v>14</v>
      </c>
      <c r="BP1571" t="s">
        <v>2400</v>
      </c>
      <c r="BQ1571" t="s">
        <v>190</v>
      </c>
      <c r="BR1571" t="s">
        <v>324</v>
      </c>
    </row>
    <row r="1572" spans="1:70" x14ac:dyDescent="0.3">
      <c r="A1572" t="s">
        <v>14</v>
      </c>
      <c r="B1572">
        <v>512539</v>
      </c>
      <c r="C1572" t="s">
        <v>157</v>
      </c>
      <c r="D1572" s="14">
        <v>43596</v>
      </c>
      <c r="E1572" t="s">
        <v>220</v>
      </c>
      <c r="F1572" t="s">
        <v>159</v>
      </c>
      <c r="G1572" t="s">
        <v>573</v>
      </c>
      <c r="H1572">
        <v>2</v>
      </c>
      <c r="I1572" t="s">
        <v>222</v>
      </c>
      <c r="J1572" t="s">
        <v>162</v>
      </c>
      <c r="L1572" t="s">
        <v>2405</v>
      </c>
      <c r="M1572">
        <v>5</v>
      </c>
      <c r="O1572" s="15">
        <v>43596.570937500001</v>
      </c>
      <c r="P1572" s="15">
        <v>43596.587048599999</v>
      </c>
      <c r="S1572">
        <v>1000</v>
      </c>
      <c r="T1572" t="s">
        <v>2406</v>
      </c>
      <c r="U1572">
        <v>1</v>
      </c>
      <c r="BO1572" t="s">
        <v>14</v>
      </c>
      <c r="BP1572" t="s">
        <v>2407</v>
      </c>
      <c r="BQ1572" t="s">
        <v>44</v>
      </c>
      <c r="BR1572" t="s">
        <v>324</v>
      </c>
    </row>
    <row r="1573" spans="1:70" x14ac:dyDescent="0.3">
      <c r="A1573" t="s">
        <v>14</v>
      </c>
      <c r="B1573">
        <v>512538</v>
      </c>
      <c r="C1573" t="s">
        <v>157</v>
      </c>
      <c r="D1573" s="14">
        <v>43596</v>
      </c>
      <c r="E1573" t="s">
        <v>220</v>
      </c>
      <c r="F1573" t="s">
        <v>159</v>
      </c>
      <c r="G1573" t="s">
        <v>573</v>
      </c>
      <c r="H1573">
        <v>1</v>
      </c>
      <c r="I1573" t="s">
        <v>1165</v>
      </c>
      <c r="J1573" t="s">
        <v>162</v>
      </c>
      <c r="L1573" t="s">
        <v>2408</v>
      </c>
      <c r="M1573">
        <v>5</v>
      </c>
      <c r="N1573">
        <v>6.0717338999999999</v>
      </c>
      <c r="O1573" s="15">
        <v>43596.4279398</v>
      </c>
      <c r="P1573" s="15">
        <v>43596.619050900001</v>
      </c>
      <c r="Q1573" s="15">
        <v>43918</v>
      </c>
      <c r="S1573">
        <v>1000</v>
      </c>
      <c r="T1573" t="s">
        <v>2406</v>
      </c>
      <c r="U1573">
        <v>1</v>
      </c>
      <c r="AC1573">
        <v>1000</v>
      </c>
      <c r="AF1573">
        <v>0</v>
      </c>
      <c r="AG1573">
        <v>2.16051620958914E-2</v>
      </c>
      <c r="AH1573">
        <v>8.3304441461148904E-2</v>
      </c>
      <c r="AI1573">
        <v>0.155783225358371</v>
      </c>
      <c r="AJ1573">
        <v>7.3644821135411001E-2</v>
      </c>
      <c r="AK1573">
        <v>0.28671576053520198</v>
      </c>
      <c r="AM1573">
        <v>4.4506359602338801</v>
      </c>
      <c r="AN1573">
        <v>0.35277165660729998</v>
      </c>
      <c r="AP1573">
        <v>0.57357335879621596</v>
      </c>
      <c r="AR1573">
        <v>0.78712698021446903</v>
      </c>
      <c r="AS1573">
        <v>0.27073366626752299</v>
      </c>
      <c r="AT1573">
        <v>0.13893812871458999</v>
      </c>
      <c r="AU1573">
        <v>0.11494975153887201</v>
      </c>
      <c r="AV1573">
        <v>0.28471326875244402</v>
      </c>
      <c r="AW1573">
        <v>4.7851614245652298E-2</v>
      </c>
      <c r="AY1573">
        <v>2.8740885029622798</v>
      </c>
      <c r="AZ1573">
        <v>0</v>
      </c>
      <c r="BA1573">
        <v>4.4883430928276298E-2</v>
      </c>
      <c r="BD1573">
        <v>6.0197049840541597E-2</v>
      </c>
      <c r="BE1573">
        <v>0.44795200532603302</v>
      </c>
      <c r="BH1573">
        <v>9.0465557684269102E-2</v>
      </c>
      <c r="BI1573">
        <v>6.7001263470106501E-2</v>
      </c>
      <c r="BJ1573">
        <v>4.5592137852772399E-2</v>
      </c>
      <c r="BK1573">
        <v>4.72136962650141</v>
      </c>
      <c r="BL1573">
        <v>4.9752575067548701</v>
      </c>
      <c r="BN1573" t="s">
        <v>164</v>
      </c>
      <c r="BO1573" t="s">
        <v>14</v>
      </c>
      <c r="BP1573" t="s">
        <v>2407</v>
      </c>
      <c r="BQ1573" t="s">
        <v>190</v>
      </c>
      <c r="BR1573" t="s">
        <v>324</v>
      </c>
    </row>
    <row r="1574" spans="1:70" x14ac:dyDescent="0.3">
      <c r="A1574" t="s">
        <v>14</v>
      </c>
      <c r="B1574">
        <v>511965</v>
      </c>
      <c r="C1574" t="s">
        <v>157</v>
      </c>
      <c r="D1574" s="14">
        <v>43598</v>
      </c>
      <c r="E1574" t="s">
        <v>220</v>
      </c>
      <c r="F1574" t="s">
        <v>159</v>
      </c>
      <c r="G1574" t="s">
        <v>729</v>
      </c>
      <c r="H1574">
        <v>1</v>
      </c>
      <c r="I1574" t="s">
        <v>584</v>
      </c>
      <c r="J1574" t="s">
        <v>162</v>
      </c>
      <c r="L1574" t="s">
        <v>2409</v>
      </c>
      <c r="M1574">
        <v>5</v>
      </c>
      <c r="N1574">
        <v>5.5839875000000001</v>
      </c>
      <c r="O1574" s="15">
        <v>43598.4014236</v>
      </c>
      <c r="P1574" s="15">
        <v>43598.500243100003</v>
      </c>
      <c r="Q1574" s="15">
        <v>43918</v>
      </c>
      <c r="S1574">
        <v>1000</v>
      </c>
      <c r="T1574" t="s">
        <v>2410</v>
      </c>
      <c r="U1574">
        <v>1</v>
      </c>
      <c r="AC1574">
        <v>1000</v>
      </c>
      <c r="AF1574">
        <v>0</v>
      </c>
      <c r="AG1574">
        <v>0</v>
      </c>
      <c r="AH1574">
        <v>0</v>
      </c>
      <c r="AI1574">
        <v>0.121610258719046</v>
      </c>
      <c r="AJ1574">
        <v>0.148315133153269</v>
      </c>
      <c r="AK1574">
        <v>0.73507093349747799</v>
      </c>
      <c r="AM1574">
        <v>9.8539255557054108</v>
      </c>
      <c r="AN1574">
        <v>0.33573924041899</v>
      </c>
      <c r="AP1574">
        <v>2.3109657394058001</v>
      </c>
      <c r="AR1574">
        <v>0</v>
      </c>
      <c r="AS1574">
        <v>1.561998831583</v>
      </c>
      <c r="AT1574">
        <v>0.18580749681623099</v>
      </c>
      <c r="AU1574">
        <v>0.55566490871784702</v>
      </c>
      <c r="AV1574">
        <v>0.89100545337820602</v>
      </c>
      <c r="AW1574">
        <v>8.5514815417019094E-2</v>
      </c>
      <c r="AY1574">
        <v>8.3006713150862108</v>
      </c>
      <c r="AZ1574">
        <v>0</v>
      </c>
      <c r="BA1574">
        <v>0</v>
      </c>
      <c r="BD1574">
        <v>0</v>
      </c>
      <c r="BE1574">
        <v>0</v>
      </c>
      <c r="BH1574">
        <v>0</v>
      </c>
      <c r="BI1574">
        <v>0</v>
      </c>
      <c r="BJ1574">
        <v>0.32310545957722497</v>
      </c>
      <c r="BK1574">
        <v>11.415924387288401</v>
      </c>
      <c r="BL1574">
        <v>12.1573967928225</v>
      </c>
      <c r="BN1574" t="s">
        <v>164</v>
      </c>
      <c r="BO1574" t="s">
        <v>14</v>
      </c>
      <c r="BP1574" t="s">
        <v>2411</v>
      </c>
      <c r="BQ1574" t="s">
        <v>190</v>
      </c>
      <c r="BR1574" t="s">
        <v>324</v>
      </c>
    </row>
    <row r="1575" spans="1:70" x14ac:dyDescent="0.3">
      <c r="A1575" t="s">
        <v>14</v>
      </c>
      <c r="B1575">
        <v>511979</v>
      </c>
      <c r="C1575" t="s">
        <v>157</v>
      </c>
      <c r="D1575" s="14">
        <v>43599</v>
      </c>
      <c r="E1575" t="s">
        <v>270</v>
      </c>
      <c r="F1575" t="s">
        <v>159</v>
      </c>
      <c r="G1575" t="s">
        <v>654</v>
      </c>
      <c r="H1575">
        <v>1</v>
      </c>
      <c r="I1575" t="s">
        <v>654</v>
      </c>
      <c r="J1575" t="s">
        <v>162</v>
      </c>
      <c r="L1575" t="s">
        <v>2412</v>
      </c>
      <c r="M1575">
        <v>5</v>
      </c>
      <c r="O1575" s="15">
        <v>43599.304594900001</v>
      </c>
      <c r="P1575" s="15">
        <v>43599.458553199998</v>
      </c>
      <c r="S1575">
        <v>1000</v>
      </c>
      <c r="T1575" t="s">
        <v>2413</v>
      </c>
      <c r="U1575">
        <v>1</v>
      </c>
      <c r="BO1575" t="s">
        <v>14</v>
      </c>
      <c r="BP1575" t="s">
        <v>2393</v>
      </c>
      <c r="BQ1575" t="s">
        <v>44</v>
      </c>
      <c r="BR1575" t="s">
        <v>324</v>
      </c>
    </row>
    <row r="1576" spans="1:70" x14ac:dyDescent="0.3">
      <c r="A1576" t="s">
        <v>14</v>
      </c>
      <c r="B1576">
        <v>512532</v>
      </c>
      <c r="C1576" t="s">
        <v>157</v>
      </c>
      <c r="D1576" s="14">
        <v>43599</v>
      </c>
      <c r="E1576" t="s">
        <v>220</v>
      </c>
      <c r="F1576" t="s">
        <v>159</v>
      </c>
      <c r="G1576" t="s">
        <v>593</v>
      </c>
      <c r="H1576">
        <v>1</v>
      </c>
      <c r="I1576" t="s">
        <v>594</v>
      </c>
      <c r="J1576" t="s">
        <v>162</v>
      </c>
      <c r="L1576" t="s">
        <v>2414</v>
      </c>
      <c r="M1576">
        <v>5</v>
      </c>
      <c r="N1576">
        <v>5.0612237000000002</v>
      </c>
      <c r="O1576" s="15">
        <v>43599.512210599998</v>
      </c>
      <c r="P1576" s="15">
        <v>43599.733819399997</v>
      </c>
      <c r="Q1576" s="15">
        <v>43918</v>
      </c>
      <c r="S1576">
        <v>1000</v>
      </c>
      <c r="T1576" t="s">
        <v>2410</v>
      </c>
      <c r="U1576">
        <v>1</v>
      </c>
      <c r="AC1576">
        <v>1000</v>
      </c>
      <c r="AF1576">
        <v>0</v>
      </c>
      <c r="AG1576">
        <v>0.13230077314228</v>
      </c>
      <c r="AH1576">
        <v>0.27075639373065802</v>
      </c>
      <c r="AI1576">
        <v>0.335295510227891</v>
      </c>
      <c r="AJ1576">
        <v>0.113541205637993</v>
      </c>
      <c r="AK1576">
        <v>0.35879043081424999</v>
      </c>
      <c r="AM1576">
        <v>5.68186199027092</v>
      </c>
      <c r="AN1576">
        <v>0.99512038877276299</v>
      </c>
      <c r="AP1576">
        <v>0.61992836171043497</v>
      </c>
      <c r="AR1576">
        <v>0.23551996768362099</v>
      </c>
      <c r="AS1576">
        <v>0</v>
      </c>
      <c r="AT1576">
        <v>0.16039417317982599</v>
      </c>
      <c r="AU1576">
        <v>0.157729824408358</v>
      </c>
      <c r="AV1576">
        <v>0.31389890650137398</v>
      </c>
      <c r="AW1576">
        <v>4.6625970788543303E-2</v>
      </c>
      <c r="AY1576">
        <v>2.6875371568976201</v>
      </c>
      <c r="AZ1576">
        <v>0</v>
      </c>
      <c r="BA1576">
        <v>4.5138152566416102E-2</v>
      </c>
      <c r="BD1576">
        <v>0.22036969050369001</v>
      </c>
      <c r="BE1576">
        <v>0.26383725956813198</v>
      </c>
      <c r="BH1576">
        <v>0.447570855646585</v>
      </c>
      <c r="BI1576">
        <v>0.206548347751734</v>
      </c>
      <c r="BJ1576">
        <v>0.13836921060629001</v>
      </c>
      <c r="BK1576">
        <v>5.68186199027092</v>
      </c>
      <c r="BL1576">
        <v>5.9999859878591</v>
      </c>
      <c r="BN1576" t="s">
        <v>164</v>
      </c>
      <c r="BO1576" t="s">
        <v>14</v>
      </c>
      <c r="BP1576" t="s">
        <v>2415</v>
      </c>
      <c r="BQ1576" t="s">
        <v>190</v>
      </c>
      <c r="BR1576" t="s">
        <v>324</v>
      </c>
    </row>
    <row r="1577" spans="1:70" x14ac:dyDescent="0.3">
      <c r="A1577" t="s">
        <v>14</v>
      </c>
      <c r="B1577">
        <v>512508</v>
      </c>
      <c r="C1577" t="s">
        <v>157</v>
      </c>
      <c r="D1577" s="14">
        <v>43600</v>
      </c>
      <c r="E1577" t="s">
        <v>270</v>
      </c>
      <c r="F1577" t="s">
        <v>159</v>
      </c>
      <c r="G1577" t="s">
        <v>650</v>
      </c>
      <c r="H1577">
        <v>1</v>
      </c>
      <c r="I1577" t="s">
        <v>650</v>
      </c>
      <c r="J1577" t="s">
        <v>162</v>
      </c>
      <c r="L1577" t="s">
        <v>2416</v>
      </c>
      <c r="M1577">
        <v>5</v>
      </c>
      <c r="O1577" s="15">
        <v>43600.4330787</v>
      </c>
      <c r="P1577" s="15">
        <v>43600.604652800001</v>
      </c>
      <c r="S1577">
        <v>1000</v>
      </c>
      <c r="T1577" t="s">
        <v>2417</v>
      </c>
      <c r="U1577">
        <v>1</v>
      </c>
      <c r="BO1577" t="s">
        <v>14</v>
      </c>
      <c r="BP1577" t="s">
        <v>2393</v>
      </c>
      <c r="BQ1577" t="s">
        <v>44</v>
      </c>
      <c r="BR1577" t="s">
        <v>324</v>
      </c>
    </row>
    <row r="1578" spans="1:70" x14ac:dyDescent="0.3">
      <c r="A1578" t="s">
        <v>14</v>
      </c>
      <c r="B1578">
        <v>512945</v>
      </c>
      <c r="C1578" t="s">
        <v>157</v>
      </c>
      <c r="D1578" s="14">
        <v>43606</v>
      </c>
      <c r="E1578" t="s">
        <v>270</v>
      </c>
      <c r="F1578" t="s">
        <v>159</v>
      </c>
      <c r="G1578" t="s">
        <v>654</v>
      </c>
      <c r="H1578">
        <v>1</v>
      </c>
      <c r="I1578" t="s">
        <v>654</v>
      </c>
      <c r="J1578" t="s">
        <v>162</v>
      </c>
      <c r="L1578" t="s">
        <v>2418</v>
      </c>
      <c r="M1578">
        <v>5</v>
      </c>
      <c r="O1578" s="15">
        <v>43606.298807899999</v>
      </c>
      <c r="P1578" s="15">
        <v>43606.4378125</v>
      </c>
      <c r="S1578">
        <v>1000</v>
      </c>
      <c r="T1578" t="s">
        <v>2419</v>
      </c>
      <c r="U1578">
        <v>1</v>
      </c>
      <c r="BO1578" t="s">
        <v>14</v>
      </c>
      <c r="BP1578" t="s">
        <v>2420</v>
      </c>
      <c r="BQ1578" t="s">
        <v>44</v>
      </c>
      <c r="BR1578" t="s">
        <v>324</v>
      </c>
    </row>
    <row r="1579" spans="1:70" x14ac:dyDescent="0.3">
      <c r="A1579" t="s">
        <v>14</v>
      </c>
      <c r="B1579">
        <v>512957</v>
      </c>
      <c r="C1579" t="s">
        <v>157</v>
      </c>
      <c r="D1579" s="14">
        <v>43607</v>
      </c>
      <c r="E1579" t="s">
        <v>270</v>
      </c>
      <c r="F1579" t="s">
        <v>159</v>
      </c>
      <c r="G1579" t="s">
        <v>650</v>
      </c>
      <c r="H1579">
        <v>1</v>
      </c>
      <c r="I1579" t="s">
        <v>650</v>
      </c>
      <c r="J1579" t="s">
        <v>162</v>
      </c>
      <c r="L1579" t="s">
        <v>2421</v>
      </c>
      <c r="M1579">
        <v>5</v>
      </c>
      <c r="O1579" s="15">
        <v>43607.3162037</v>
      </c>
      <c r="P1579" s="15">
        <v>43607.5062731</v>
      </c>
      <c r="S1579">
        <v>1000</v>
      </c>
      <c r="T1579" t="s">
        <v>2417</v>
      </c>
      <c r="U1579">
        <v>1</v>
      </c>
      <c r="BO1579" t="s">
        <v>14</v>
      </c>
      <c r="BP1579" t="s">
        <v>2420</v>
      </c>
      <c r="BQ1579" t="s">
        <v>44</v>
      </c>
      <c r="BR1579" t="s">
        <v>324</v>
      </c>
    </row>
    <row r="1580" spans="1:70" x14ac:dyDescent="0.3">
      <c r="A1580" t="s">
        <v>14</v>
      </c>
      <c r="B1580">
        <v>513158</v>
      </c>
      <c r="C1580" t="s">
        <v>157</v>
      </c>
      <c r="D1580" s="14">
        <v>43607</v>
      </c>
      <c r="E1580" t="s">
        <v>158</v>
      </c>
      <c r="F1580" t="s">
        <v>159</v>
      </c>
      <c r="G1580" t="s">
        <v>1005</v>
      </c>
      <c r="H1580">
        <v>1</v>
      </c>
      <c r="I1580" t="s">
        <v>178</v>
      </c>
      <c r="J1580" t="s">
        <v>162</v>
      </c>
      <c r="L1580" t="s">
        <v>2422</v>
      </c>
      <c r="M1580">
        <v>0</v>
      </c>
      <c r="O1580" s="15">
        <v>43607.451967599998</v>
      </c>
      <c r="P1580" s="15">
        <v>43609.458020799997</v>
      </c>
      <c r="Q1580" s="15">
        <v>43918</v>
      </c>
      <c r="S1580">
        <v>1000</v>
      </c>
      <c r="T1580" t="s">
        <v>2423</v>
      </c>
      <c r="U1580">
        <v>1</v>
      </c>
      <c r="AC1580">
        <v>1000</v>
      </c>
      <c r="AF1580">
        <v>2.93602582679072E-2</v>
      </c>
      <c r="AG1580">
        <v>0.121202123486901</v>
      </c>
      <c r="AH1580">
        <v>1.6093920573703301E-2</v>
      </c>
      <c r="AI1580">
        <v>2.4538531291940099E-2</v>
      </c>
      <c r="AJ1580">
        <v>0</v>
      </c>
      <c r="AK1580">
        <v>0</v>
      </c>
      <c r="AM1580">
        <v>0.45855151683585099</v>
      </c>
      <c r="AN1580">
        <v>0</v>
      </c>
      <c r="AP1580">
        <v>3.92541044455594E-2</v>
      </c>
      <c r="AR1580">
        <v>2.4219921747422199E-2</v>
      </c>
      <c r="AS1580">
        <v>0</v>
      </c>
      <c r="AT1580">
        <v>0</v>
      </c>
      <c r="AU1580">
        <v>2.0592700427455202E-2</v>
      </c>
      <c r="AV1580">
        <v>7.7411646126905001E-2</v>
      </c>
      <c r="AW1580">
        <v>6.7950190098431895E-2</v>
      </c>
      <c r="AY1580">
        <v>0.19738074016570101</v>
      </c>
      <c r="AZ1580">
        <v>0</v>
      </c>
      <c r="BA1580">
        <v>0</v>
      </c>
      <c r="BD1580">
        <v>0</v>
      </c>
      <c r="BE1580">
        <v>0</v>
      </c>
      <c r="BH1580">
        <v>0</v>
      </c>
      <c r="BI1580">
        <v>0</v>
      </c>
      <c r="BJ1580">
        <v>1.1464146764462099E-2</v>
      </c>
      <c r="BK1580">
        <v>0.45855151683585099</v>
      </c>
      <c r="BL1580">
        <v>0.47914421726330603</v>
      </c>
      <c r="BN1580" t="s">
        <v>164</v>
      </c>
      <c r="BO1580" t="s">
        <v>14</v>
      </c>
      <c r="BP1580" t="s">
        <v>2424</v>
      </c>
      <c r="BQ1580" t="s">
        <v>190</v>
      </c>
      <c r="BR1580" t="s">
        <v>324</v>
      </c>
    </row>
    <row r="1581" spans="1:70" x14ac:dyDescent="0.3">
      <c r="A1581" t="s">
        <v>14</v>
      </c>
      <c r="B1581">
        <v>513158</v>
      </c>
      <c r="C1581" t="s">
        <v>157</v>
      </c>
      <c r="D1581" s="14">
        <v>43607</v>
      </c>
      <c r="E1581" t="s">
        <v>158</v>
      </c>
      <c r="F1581" t="s">
        <v>159</v>
      </c>
      <c r="G1581" t="s">
        <v>1005</v>
      </c>
      <c r="H1581">
        <v>1</v>
      </c>
      <c r="I1581" t="s">
        <v>178</v>
      </c>
      <c r="J1581" t="s">
        <v>162</v>
      </c>
      <c r="L1581" t="s">
        <v>2425</v>
      </c>
      <c r="M1581">
        <v>5</v>
      </c>
      <c r="N1581">
        <v>6.8512212000000003</v>
      </c>
      <c r="O1581" s="15">
        <v>43607.451967599998</v>
      </c>
      <c r="P1581" s="15">
        <v>43609.458020799997</v>
      </c>
      <c r="Q1581" s="15">
        <v>43918</v>
      </c>
      <c r="S1581">
        <v>1000</v>
      </c>
      <c r="T1581" t="s">
        <v>2423</v>
      </c>
      <c r="U1581">
        <v>1</v>
      </c>
      <c r="AC1581">
        <v>1000</v>
      </c>
      <c r="AF1581">
        <v>2.9542349709879599E-2</v>
      </c>
      <c r="AG1581">
        <v>0.112587273843567</v>
      </c>
      <c r="AH1581">
        <v>1.6973345990073802E-2</v>
      </c>
      <c r="AI1581">
        <v>2.4994151908770901E-2</v>
      </c>
      <c r="AJ1581">
        <v>0</v>
      </c>
      <c r="AK1581">
        <v>0</v>
      </c>
      <c r="AM1581">
        <v>0.399342710465871</v>
      </c>
      <c r="AN1581">
        <v>0</v>
      </c>
      <c r="AP1581">
        <v>3.06503889791543E-2</v>
      </c>
      <c r="AR1581">
        <v>1.7661320433474199E-2</v>
      </c>
      <c r="AS1581">
        <v>0</v>
      </c>
      <c r="AT1581">
        <v>0</v>
      </c>
      <c r="AU1581">
        <v>1.9305881077654501E-2</v>
      </c>
      <c r="AV1581">
        <v>8.1056847287792694E-2</v>
      </c>
      <c r="AW1581">
        <v>4.7370843280736798E-2</v>
      </c>
      <c r="AY1581">
        <v>0.16613033359834001</v>
      </c>
      <c r="AZ1581">
        <v>0</v>
      </c>
      <c r="BA1581">
        <v>0</v>
      </c>
      <c r="BD1581">
        <v>0</v>
      </c>
      <c r="BE1581">
        <v>7.0206522121814302E-2</v>
      </c>
      <c r="BH1581">
        <v>0</v>
      </c>
      <c r="BI1581">
        <v>0</v>
      </c>
      <c r="BJ1581">
        <v>9.6607429798476994E-3</v>
      </c>
      <c r="BK1581">
        <v>0.399342710465871</v>
      </c>
      <c r="BL1581">
        <v>0.41864859154352602</v>
      </c>
      <c r="BN1581" t="s">
        <v>164</v>
      </c>
      <c r="BO1581" t="s">
        <v>14</v>
      </c>
      <c r="BP1581" t="s">
        <v>2424</v>
      </c>
      <c r="BQ1581" t="s">
        <v>190</v>
      </c>
      <c r="BR1581" t="s">
        <v>324</v>
      </c>
    </row>
    <row r="1582" spans="1:70" x14ac:dyDescent="0.3">
      <c r="A1582" t="s">
        <v>14</v>
      </c>
      <c r="B1582">
        <v>513158</v>
      </c>
      <c r="C1582" t="s">
        <v>157</v>
      </c>
      <c r="D1582" s="14">
        <v>43607</v>
      </c>
      <c r="E1582" t="s">
        <v>158</v>
      </c>
      <c r="F1582" t="s">
        <v>159</v>
      </c>
      <c r="G1582" t="s">
        <v>1005</v>
      </c>
      <c r="H1582">
        <v>1</v>
      </c>
      <c r="I1582" t="s">
        <v>178</v>
      </c>
      <c r="J1582" t="s">
        <v>162</v>
      </c>
      <c r="L1582" t="s">
        <v>2426</v>
      </c>
      <c r="M1582">
        <v>10</v>
      </c>
      <c r="N1582">
        <v>10.9783977</v>
      </c>
      <c r="O1582" s="15">
        <v>43607.451967599998</v>
      </c>
      <c r="P1582" s="15">
        <v>43609.458020799997</v>
      </c>
      <c r="Q1582" s="15">
        <v>43918</v>
      </c>
      <c r="S1582">
        <v>1000</v>
      </c>
      <c r="T1582" t="s">
        <v>2423</v>
      </c>
      <c r="U1582">
        <v>1</v>
      </c>
      <c r="AC1582">
        <v>1000</v>
      </c>
      <c r="AF1582">
        <v>2.9436109107030001E-2</v>
      </c>
      <c r="AG1582">
        <v>0.116419653900496</v>
      </c>
      <c r="AH1582">
        <v>1.2185068081007401E-2</v>
      </c>
      <c r="AI1582">
        <v>1.1382487760644501E-2</v>
      </c>
      <c r="AJ1582">
        <v>0</v>
      </c>
      <c r="AK1582">
        <v>0</v>
      </c>
      <c r="AM1582">
        <v>0.39048850419614201</v>
      </c>
      <c r="AN1582">
        <v>0</v>
      </c>
      <c r="AP1582">
        <v>3.3273606799478002E-2</v>
      </c>
      <c r="AR1582">
        <v>2.5333846658334401E-2</v>
      </c>
      <c r="AS1582">
        <v>0</v>
      </c>
      <c r="AT1582">
        <v>0</v>
      </c>
      <c r="AU1582">
        <v>2.0201794027480399E-2</v>
      </c>
      <c r="AV1582">
        <v>6.4834212272704903E-2</v>
      </c>
      <c r="AW1582">
        <v>4.48413011839068E-2</v>
      </c>
      <c r="AY1582">
        <v>0.223682151964363</v>
      </c>
      <c r="AZ1582">
        <v>0</v>
      </c>
      <c r="BA1582">
        <v>0</v>
      </c>
      <c r="BD1582">
        <v>0</v>
      </c>
      <c r="BE1582">
        <v>7.2921437918491094E-2</v>
      </c>
      <c r="BH1582">
        <v>0</v>
      </c>
      <c r="BI1582">
        <v>0</v>
      </c>
      <c r="BJ1582">
        <v>1.08231514291946E-2</v>
      </c>
      <c r="BK1582">
        <v>0.39048850419614201</v>
      </c>
      <c r="BL1582">
        <v>0.41069029822362302</v>
      </c>
      <c r="BN1582" t="s">
        <v>164</v>
      </c>
      <c r="BO1582" t="s">
        <v>14</v>
      </c>
      <c r="BP1582" t="s">
        <v>2424</v>
      </c>
      <c r="BQ1582" t="s">
        <v>190</v>
      </c>
      <c r="BR1582" t="s">
        <v>324</v>
      </c>
    </row>
    <row r="1583" spans="1:70" x14ac:dyDescent="0.3">
      <c r="A1583" t="s">
        <v>14</v>
      </c>
      <c r="B1583">
        <v>513158</v>
      </c>
      <c r="C1583" t="s">
        <v>157</v>
      </c>
      <c r="D1583" s="14">
        <v>43607</v>
      </c>
      <c r="E1583" t="s">
        <v>158</v>
      </c>
      <c r="F1583" t="s">
        <v>159</v>
      </c>
      <c r="G1583" t="s">
        <v>1005</v>
      </c>
      <c r="H1583">
        <v>1</v>
      </c>
      <c r="I1583" t="s">
        <v>178</v>
      </c>
      <c r="J1583" t="s">
        <v>162</v>
      </c>
      <c r="L1583" t="s">
        <v>2427</v>
      </c>
      <c r="M1583">
        <v>20</v>
      </c>
      <c r="N1583">
        <v>20.763161400000001</v>
      </c>
      <c r="O1583" s="15">
        <v>43607.451967599998</v>
      </c>
      <c r="P1583" s="15">
        <v>43609.458020799997</v>
      </c>
      <c r="Q1583" s="15">
        <v>43918</v>
      </c>
      <c r="S1583">
        <v>1000</v>
      </c>
      <c r="T1583" t="s">
        <v>2423</v>
      </c>
      <c r="U1583">
        <v>1</v>
      </c>
      <c r="AC1583">
        <v>1000</v>
      </c>
      <c r="AF1583">
        <v>0</v>
      </c>
      <c r="AG1583">
        <v>2.92575094893366E-2</v>
      </c>
      <c r="AH1583">
        <v>1.0108596092008201E-2</v>
      </c>
      <c r="AI1583">
        <v>6.2721109011641E-3</v>
      </c>
      <c r="AJ1583">
        <v>0</v>
      </c>
      <c r="AK1583">
        <v>0</v>
      </c>
      <c r="AM1583">
        <v>0.381609698080774</v>
      </c>
      <c r="AN1583">
        <v>4.9313999257676801E-2</v>
      </c>
      <c r="AP1583">
        <v>3.40301786965269E-2</v>
      </c>
      <c r="AR1583">
        <v>1.6981879246360201E-2</v>
      </c>
      <c r="AS1583">
        <v>0</v>
      </c>
      <c r="AT1583">
        <v>0</v>
      </c>
      <c r="AU1583">
        <v>1.5721167561923401E-2</v>
      </c>
      <c r="AV1583">
        <v>5.4922405439011501E-2</v>
      </c>
      <c r="AW1583">
        <v>2.01512648539444E-2</v>
      </c>
      <c r="AY1583">
        <v>0.30765651856020698</v>
      </c>
      <c r="AZ1583">
        <v>0</v>
      </c>
      <c r="BA1583">
        <v>0</v>
      </c>
      <c r="BD1583">
        <v>0</v>
      </c>
      <c r="BE1583">
        <v>7.4741565890160302E-2</v>
      </c>
      <c r="BH1583">
        <v>0</v>
      </c>
      <c r="BI1583">
        <v>4.2253813804648703E-2</v>
      </c>
      <c r="BJ1583">
        <v>1.01450023298953E-2</v>
      </c>
      <c r="BK1583">
        <v>0.381609698080774</v>
      </c>
      <c r="BL1583">
        <v>0.39733086564269798</v>
      </c>
      <c r="BN1583" t="s">
        <v>164</v>
      </c>
      <c r="BO1583" t="s">
        <v>14</v>
      </c>
      <c r="BP1583" t="s">
        <v>2424</v>
      </c>
      <c r="BQ1583" t="s">
        <v>190</v>
      </c>
      <c r="BR1583" t="s">
        <v>324</v>
      </c>
    </row>
    <row r="1584" spans="1:70" x14ac:dyDescent="0.3">
      <c r="A1584" t="s">
        <v>14</v>
      </c>
      <c r="B1584">
        <v>513158</v>
      </c>
      <c r="C1584" t="s">
        <v>157</v>
      </c>
      <c r="D1584" s="14">
        <v>43607</v>
      </c>
      <c r="E1584" t="s">
        <v>158</v>
      </c>
      <c r="F1584" t="s">
        <v>159</v>
      </c>
      <c r="G1584" t="s">
        <v>1005</v>
      </c>
      <c r="H1584">
        <v>1</v>
      </c>
      <c r="I1584" t="s">
        <v>178</v>
      </c>
      <c r="J1584" t="s">
        <v>162</v>
      </c>
      <c r="L1584" t="s">
        <v>2428</v>
      </c>
      <c r="M1584">
        <v>30</v>
      </c>
      <c r="N1584">
        <v>30.007615099999999</v>
      </c>
      <c r="O1584" s="15">
        <v>43607.451967599998</v>
      </c>
      <c r="P1584" s="15">
        <v>43609.458020799997</v>
      </c>
      <c r="S1584">
        <v>1000</v>
      </c>
      <c r="T1584" t="s">
        <v>2423</v>
      </c>
      <c r="U1584">
        <v>1</v>
      </c>
      <c r="BO1584" t="s">
        <v>14</v>
      </c>
      <c r="BP1584" t="s">
        <v>2424</v>
      </c>
      <c r="BQ1584" t="s">
        <v>44</v>
      </c>
      <c r="BR1584" t="s">
        <v>324</v>
      </c>
    </row>
    <row r="1585" spans="1:70" x14ac:dyDescent="0.3">
      <c r="A1585" t="s">
        <v>14</v>
      </c>
      <c r="B1585">
        <v>513191</v>
      </c>
      <c r="C1585" t="s">
        <v>157</v>
      </c>
      <c r="D1585" s="14">
        <v>43607</v>
      </c>
      <c r="E1585" t="s">
        <v>158</v>
      </c>
      <c r="F1585" t="s">
        <v>159</v>
      </c>
      <c r="G1585" t="s">
        <v>1741</v>
      </c>
      <c r="H1585">
        <v>4</v>
      </c>
      <c r="I1585" t="s">
        <v>1229</v>
      </c>
      <c r="J1585" t="s">
        <v>162</v>
      </c>
      <c r="L1585" t="s">
        <v>2429</v>
      </c>
      <c r="M1585">
        <v>5</v>
      </c>
      <c r="O1585" s="15">
        <v>43607.387152800002</v>
      </c>
      <c r="P1585" s="15">
        <v>43607.470509300001</v>
      </c>
      <c r="Q1585" s="15">
        <v>43918</v>
      </c>
      <c r="S1585">
        <v>1000</v>
      </c>
      <c r="T1585" t="s">
        <v>1950</v>
      </c>
      <c r="U1585">
        <v>1</v>
      </c>
      <c r="AC1585">
        <v>1000</v>
      </c>
      <c r="AF1585">
        <v>0</v>
      </c>
      <c r="AG1585">
        <v>0.127057518958268</v>
      </c>
      <c r="AH1585">
        <v>2.7115547322888602E-2</v>
      </c>
      <c r="AI1585">
        <v>2.6124621136518499E-2</v>
      </c>
      <c r="AJ1585">
        <v>0</v>
      </c>
      <c r="AK1585">
        <v>8.2080131717223004E-2</v>
      </c>
      <c r="AM1585">
        <v>1.5707400131629901</v>
      </c>
      <c r="AN1585">
        <v>0</v>
      </c>
      <c r="AP1585">
        <v>0.21492252904356501</v>
      </c>
      <c r="AR1585">
        <v>6.4119500218497605E-2</v>
      </c>
      <c r="AS1585">
        <v>0</v>
      </c>
      <c r="AT1585">
        <v>8.1348600903872997E-2</v>
      </c>
      <c r="AU1585">
        <v>7.2910360976085595E-2</v>
      </c>
      <c r="AV1585">
        <v>0.14474325442171801</v>
      </c>
      <c r="AW1585">
        <v>5.4459977547030899E-2</v>
      </c>
      <c r="AY1585">
        <v>0.92880950693509401</v>
      </c>
      <c r="AZ1585">
        <v>0</v>
      </c>
      <c r="BA1585">
        <v>0</v>
      </c>
      <c r="BD1585">
        <v>0</v>
      </c>
      <c r="BE1585">
        <v>0</v>
      </c>
      <c r="BH1585">
        <v>0</v>
      </c>
      <c r="BI1585">
        <v>0</v>
      </c>
      <c r="BJ1585">
        <v>1.4443449183961701E-2</v>
      </c>
      <c r="BK1585">
        <v>1.5707400131629901</v>
      </c>
      <c r="BL1585">
        <v>1.72499897504295</v>
      </c>
      <c r="BN1585" t="s">
        <v>164</v>
      </c>
      <c r="BO1585" t="s">
        <v>14</v>
      </c>
      <c r="BP1585" t="s">
        <v>2424</v>
      </c>
      <c r="BQ1585" t="s">
        <v>190</v>
      </c>
      <c r="BR1585" t="s">
        <v>324</v>
      </c>
    </row>
    <row r="1586" spans="1:70" x14ac:dyDescent="0.3">
      <c r="A1586" t="s">
        <v>14</v>
      </c>
      <c r="B1586">
        <v>1053962</v>
      </c>
      <c r="C1586" t="s">
        <v>157</v>
      </c>
      <c r="D1586" s="14">
        <v>43613</v>
      </c>
      <c r="E1586" t="s">
        <v>270</v>
      </c>
      <c r="F1586" t="s">
        <v>159</v>
      </c>
      <c r="G1586" t="s">
        <v>654</v>
      </c>
      <c r="H1586">
        <v>5</v>
      </c>
      <c r="I1586" t="s">
        <v>654</v>
      </c>
      <c r="J1586" t="s">
        <v>162</v>
      </c>
      <c r="L1586" t="s">
        <v>2430</v>
      </c>
      <c r="M1586">
        <v>5</v>
      </c>
      <c r="O1586" s="15">
        <v>43613.333842599997</v>
      </c>
      <c r="P1586" s="15">
        <v>43613.478796299998</v>
      </c>
      <c r="S1586">
        <v>0</v>
      </c>
      <c r="U1586">
        <v>1</v>
      </c>
      <c r="BO1586" t="s">
        <v>14</v>
      </c>
      <c r="BP1586" t="s">
        <v>2431</v>
      </c>
      <c r="BQ1586" t="s">
        <v>44</v>
      </c>
      <c r="BR1586" t="s">
        <v>324</v>
      </c>
    </row>
    <row r="1587" spans="1:70" x14ac:dyDescent="0.3">
      <c r="A1587" t="s">
        <v>14</v>
      </c>
      <c r="B1587">
        <v>516386</v>
      </c>
      <c r="C1587" t="s">
        <v>157</v>
      </c>
      <c r="D1587" s="14">
        <v>43614</v>
      </c>
      <c r="E1587" t="s">
        <v>158</v>
      </c>
      <c r="F1587" t="s">
        <v>159</v>
      </c>
      <c r="G1587" t="s">
        <v>1622</v>
      </c>
      <c r="H1587">
        <v>1</v>
      </c>
      <c r="I1587" t="s">
        <v>178</v>
      </c>
      <c r="J1587" t="s">
        <v>162</v>
      </c>
      <c r="L1587" t="s">
        <v>2432</v>
      </c>
      <c r="M1587">
        <v>0</v>
      </c>
      <c r="O1587" s="15">
        <v>43614.403645799997</v>
      </c>
      <c r="P1587" s="15">
        <v>43614.420347200001</v>
      </c>
      <c r="Q1587" s="15">
        <v>43918</v>
      </c>
      <c r="S1587">
        <v>1000</v>
      </c>
      <c r="T1587" t="s">
        <v>2100</v>
      </c>
      <c r="U1587">
        <v>1</v>
      </c>
      <c r="AC1587">
        <v>1000</v>
      </c>
      <c r="AF1587">
        <v>3.9384844260121898E-2</v>
      </c>
      <c r="AG1587">
        <v>0.39462675669444802</v>
      </c>
      <c r="AH1587">
        <v>2.5125608270049501E-2</v>
      </c>
      <c r="AI1587">
        <v>4.1019475933893601E-2</v>
      </c>
      <c r="AJ1587">
        <v>5.9210477539839497E-2</v>
      </c>
      <c r="AK1587">
        <v>7.47913356131584E-2</v>
      </c>
      <c r="AM1587">
        <v>0.812137178343185</v>
      </c>
      <c r="AN1587">
        <v>0.13075700104808399</v>
      </c>
      <c r="AP1587">
        <v>6.6047501894306804E-2</v>
      </c>
      <c r="AR1587">
        <v>5.9331128792782697E-2</v>
      </c>
      <c r="AS1587">
        <v>0</v>
      </c>
      <c r="AT1587">
        <v>0</v>
      </c>
      <c r="AU1587">
        <v>6.0372158413342397E-2</v>
      </c>
      <c r="AV1587">
        <v>0.19301276353055299</v>
      </c>
      <c r="AW1587">
        <v>0.13798533315290001</v>
      </c>
      <c r="AY1587">
        <v>0.24357914853919099</v>
      </c>
      <c r="AZ1587">
        <v>0</v>
      </c>
      <c r="BA1587">
        <v>4.6090992363580101E-2</v>
      </c>
      <c r="BD1587">
        <v>4.5115568382841302E-2</v>
      </c>
      <c r="BE1587">
        <v>6.7646373547289099E-2</v>
      </c>
      <c r="BH1587">
        <v>6.0786571843909599E-2</v>
      </c>
      <c r="BI1587">
        <v>6.2085999331695098E-2</v>
      </c>
      <c r="BJ1587">
        <v>0.110043421601876</v>
      </c>
      <c r="BK1587">
        <v>0.812137178343185</v>
      </c>
      <c r="BL1587">
        <v>0.87250933675652698</v>
      </c>
      <c r="BN1587" t="s">
        <v>164</v>
      </c>
      <c r="BO1587" t="s">
        <v>14</v>
      </c>
      <c r="BP1587" t="s">
        <v>2400</v>
      </c>
      <c r="BQ1587" t="s">
        <v>190</v>
      </c>
      <c r="BR1587" t="s">
        <v>324</v>
      </c>
    </row>
    <row r="1588" spans="1:70" x14ac:dyDescent="0.3">
      <c r="A1588" t="s">
        <v>14</v>
      </c>
      <c r="B1588">
        <v>516386</v>
      </c>
      <c r="C1588" t="s">
        <v>157</v>
      </c>
      <c r="D1588" s="14">
        <v>43614</v>
      </c>
      <c r="E1588" t="s">
        <v>158</v>
      </c>
      <c r="F1588" t="s">
        <v>159</v>
      </c>
      <c r="G1588" t="s">
        <v>1622</v>
      </c>
      <c r="H1588">
        <v>1</v>
      </c>
      <c r="I1588" t="s">
        <v>178</v>
      </c>
      <c r="J1588" t="s">
        <v>162</v>
      </c>
      <c r="L1588" t="s">
        <v>2433</v>
      </c>
      <c r="M1588">
        <v>5</v>
      </c>
      <c r="N1588">
        <v>5.9066961999999998</v>
      </c>
      <c r="O1588" s="15">
        <v>43614.403645799997</v>
      </c>
      <c r="P1588" s="15">
        <v>43614.420347200001</v>
      </c>
      <c r="Q1588" s="15">
        <v>43918</v>
      </c>
      <c r="S1588">
        <v>1000</v>
      </c>
      <c r="T1588" t="s">
        <v>2100</v>
      </c>
      <c r="U1588">
        <v>1</v>
      </c>
      <c r="AC1588">
        <v>1000</v>
      </c>
      <c r="AF1588">
        <v>0</v>
      </c>
      <c r="AG1588">
        <v>0.92480555076225901</v>
      </c>
      <c r="AH1588">
        <v>0.20449576179507101</v>
      </c>
      <c r="AI1588">
        <v>0.32175521648865002</v>
      </c>
      <c r="AJ1588">
        <v>4.0504124684882598E-2</v>
      </c>
      <c r="AK1588">
        <v>0.27330412940542098</v>
      </c>
      <c r="AM1588">
        <v>4.2976234029384797</v>
      </c>
      <c r="AN1588">
        <v>0.346996951905016</v>
      </c>
      <c r="AP1588">
        <v>0.55743723145719104</v>
      </c>
      <c r="AR1588">
        <v>0.42288375022999802</v>
      </c>
      <c r="AS1588">
        <v>0</v>
      </c>
      <c r="AT1588">
        <v>0.140984553651158</v>
      </c>
      <c r="AU1588">
        <v>0.25038937026992703</v>
      </c>
      <c r="AV1588">
        <v>0.375545849309671</v>
      </c>
      <c r="AW1588">
        <v>0.209838667179578</v>
      </c>
      <c r="AY1588">
        <v>1.94402724391959</v>
      </c>
      <c r="AZ1588">
        <v>3.3353358662381899E-2</v>
      </c>
      <c r="BA1588">
        <v>5.1153827916785799E-2</v>
      </c>
      <c r="BD1588">
        <v>0.11878933289136299</v>
      </c>
      <c r="BE1588">
        <v>0.39288720932874799</v>
      </c>
      <c r="BH1588">
        <v>0.13870694308558301</v>
      </c>
      <c r="BI1588">
        <v>8.08043649606624E-2</v>
      </c>
      <c r="BJ1588">
        <v>8.9696717365582906E-2</v>
      </c>
      <c r="BK1588">
        <v>4.2976234029384797</v>
      </c>
      <c r="BL1588">
        <v>4.6889973268595702</v>
      </c>
      <c r="BN1588" t="s">
        <v>164</v>
      </c>
      <c r="BO1588" t="s">
        <v>14</v>
      </c>
      <c r="BP1588" t="s">
        <v>2400</v>
      </c>
      <c r="BQ1588" t="s">
        <v>190</v>
      </c>
      <c r="BR1588" t="s">
        <v>324</v>
      </c>
    </row>
    <row r="1589" spans="1:70" x14ac:dyDescent="0.3">
      <c r="A1589" t="s">
        <v>14</v>
      </c>
      <c r="B1589">
        <v>516386</v>
      </c>
      <c r="C1589" t="s">
        <v>157</v>
      </c>
      <c r="D1589" s="14">
        <v>43614</v>
      </c>
      <c r="E1589" t="s">
        <v>158</v>
      </c>
      <c r="F1589" t="s">
        <v>159</v>
      </c>
      <c r="G1589" t="s">
        <v>1622</v>
      </c>
      <c r="H1589">
        <v>1</v>
      </c>
      <c r="I1589" t="s">
        <v>178</v>
      </c>
      <c r="J1589" t="s">
        <v>162</v>
      </c>
      <c r="L1589" t="s">
        <v>2434</v>
      </c>
      <c r="M1589">
        <v>10</v>
      </c>
      <c r="N1589">
        <v>10.8073611</v>
      </c>
      <c r="O1589" s="15">
        <v>43614.403645799997</v>
      </c>
      <c r="P1589" s="15">
        <v>43614.420347200001</v>
      </c>
      <c r="Q1589" s="15">
        <v>43918</v>
      </c>
      <c r="S1589">
        <v>1000</v>
      </c>
      <c r="T1589" t="s">
        <v>2100</v>
      </c>
      <c r="U1589">
        <v>1</v>
      </c>
      <c r="AC1589">
        <v>1000</v>
      </c>
      <c r="AF1589">
        <v>0</v>
      </c>
      <c r="AG1589">
        <v>0.11430786307711201</v>
      </c>
      <c r="AH1589">
        <v>0.14132712419423499</v>
      </c>
      <c r="AI1589">
        <v>0.16562559274920199</v>
      </c>
      <c r="AJ1589">
        <v>4.5086625807471803E-2</v>
      </c>
      <c r="AK1589">
        <v>0.24537592254496701</v>
      </c>
      <c r="AM1589">
        <v>4.3359567016392404</v>
      </c>
      <c r="AN1589">
        <v>0.29770266599909301</v>
      </c>
      <c r="AP1589">
        <v>0.45007162236364001</v>
      </c>
      <c r="AR1589">
        <v>0.23906266404777901</v>
      </c>
      <c r="AS1589">
        <v>0</v>
      </c>
      <c r="AT1589">
        <v>9.4581007041803597E-2</v>
      </c>
      <c r="AU1589">
        <v>0.21262485796320699</v>
      </c>
      <c r="AV1589">
        <v>0.198846819547252</v>
      </c>
      <c r="AW1589">
        <v>7.6268585349053494E-2</v>
      </c>
      <c r="AY1589">
        <v>2.6369511608335698</v>
      </c>
      <c r="AZ1589">
        <v>0</v>
      </c>
      <c r="BA1589">
        <v>3.9442626609896003E-2</v>
      </c>
      <c r="BD1589">
        <v>5.24328865247101E-2</v>
      </c>
      <c r="BE1589">
        <v>0.38223518951243102</v>
      </c>
      <c r="BH1589">
        <v>7.9834995788146998E-2</v>
      </c>
      <c r="BI1589">
        <v>6.97913665466703E-2</v>
      </c>
      <c r="BJ1589">
        <v>4.5501764342246502E-2</v>
      </c>
      <c r="BK1589">
        <v>4.3359567016392404</v>
      </c>
      <c r="BL1589">
        <v>4.64316256664425</v>
      </c>
      <c r="BN1589" t="s">
        <v>164</v>
      </c>
      <c r="BO1589" t="s">
        <v>14</v>
      </c>
      <c r="BP1589" t="s">
        <v>2400</v>
      </c>
      <c r="BQ1589" t="s">
        <v>190</v>
      </c>
      <c r="BR1589" t="s">
        <v>324</v>
      </c>
    </row>
    <row r="1590" spans="1:70" x14ac:dyDescent="0.3">
      <c r="A1590" t="s">
        <v>14</v>
      </c>
      <c r="B1590">
        <v>517333</v>
      </c>
      <c r="C1590" t="s">
        <v>157</v>
      </c>
      <c r="D1590" s="14">
        <v>43619</v>
      </c>
      <c r="E1590" t="s">
        <v>270</v>
      </c>
      <c r="F1590" t="s">
        <v>159</v>
      </c>
      <c r="G1590" t="s">
        <v>650</v>
      </c>
      <c r="H1590">
        <v>1</v>
      </c>
      <c r="I1590" t="s">
        <v>650</v>
      </c>
      <c r="J1590" t="s">
        <v>162</v>
      </c>
      <c r="L1590" t="s">
        <v>2435</v>
      </c>
      <c r="M1590">
        <v>5</v>
      </c>
      <c r="O1590" s="15">
        <v>43619.330138899997</v>
      </c>
      <c r="P1590" s="15">
        <v>43619.495277800001</v>
      </c>
      <c r="S1590">
        <v>1000</v>
      </c>
      <c r="T1590" t="s">
        <v>2436</v>
      </c>
      <c r="U1590">
        <v>1</v>
      </c>
      <c r="BO1590" t="s">
        <v>14</v>
      </c>
      <c r="BP1590" t="s">
        <v>2393</v>
      </c>
      <c r="BQ1590" t="s">
        <v>44</v>
      </c>
      <c r="BR1590" t="s">
        <v>324</v>
      </c>
    </row>
    <row r="1591" spans="1:70" x14ac:dyDescent="0.3">
      <c r="A1591" t="s">
        <v>14</v>
      </c>
      <c r="B1591">
        <v>1055828</v>
      </c>
      <c r="C1591" t="s">
        <v>157</v>
      </c>
      <c r="D1591" s="14">
        <v>43620</v>
      </c>
      <c r="E1591" t="s">
        <v>158</v>
      </c>
      <c r="F1591" t="s">
        <v>159</v>
      </c>
      <c r="G1591" t="s">
        <v>1005</v>
      </c>
      <c r="H1591">
        <v>1</v>
      </c>
      <c r="I1591" t="s">
        <v>178</v>
      </c>
      <c r="J1591" t="s">
        <v>162</v>
      </c>
      <c r="L1591" t="s">
        <v>2437</v>
      </c>
      <c r="M1591">
        <v>0</v>
      </c>
      <c r="O1591" s="15">
        <v>43620.408911999999</v>
      </c>
      <c r="P1591" s="15">
        <v>43620.481562499997</v>
      </c>
      <c r="Q1591" s="15">
        <v>43918</v>
      </c>
      <c r="S1591">
        <v>1000</v>
      </c>
      <c r="T1591" t="s">
        <v>2050</v>
      </c>
      <c r="U1591">
        <v>1</v>
      </c>
      <c r="AC1591">
        <v>1000</v>
      </c>
      <c r="AF1591">
        <v>2.7117413548381299E-2</v>
      </c>
      <c r="AG1591">
        <v>6.0688261454950501E-2</v>
      </c>
      <c r="AH1591">
        <v>4.0029195455168101E-2</v>
      </c>
      <c r="AI1591">
        <v>3.556283337176E-2</v>
      </c>
      <c r="AJ1591">
        <v>0.17042493448452101</v>
      </c>
      <c r="AK1591">
        <v>0.177257459679454</v>
      </c>
      <c r="AM1591">
        <v>1.99594980198887</v>
      </c>
      <c r="AN1591">
        <v>1.28923881946304</v>
      </c>
      <c r="AP1591">
        <v>6.0446679170237098E-2</v>
      </c>
      <c r="AR1591">
        <v>0</v>
      </c>
      <c r="AS1591">
        <v>0</v>
      </c>
      <c r="AT1591">
        <v>2.5744600029065701E-2</v>
      </c>
      <c r="AU1591">
        <v>0.17583608778377399</v>
      </c>
      <c r="AV1591">
        <v>5.7017286404079701E-2</v>
      </c>
      <c r="AW1591">
        <v>6.6454901618039006E-2</v>
      </c>
      <c r="AY1591">
        <v>0.233686031144932</v>
      </c>
      <c r="AZ1591">
        <v>4.3127965602520302E-2</v>
      </c>
      <c r="BA1591">
        <v>0.19609717199784699</v>
      </c>
      <c r="BD1591">
        <v>0.20919503179044099</v>
      </c>
      <c r="BE1591">
        <v>0</v>
      </c>
      <c r="BH1591">
        <v>0.66372006952881801</v>
      </c>
      <c r="BI1591">
        <v>7.6703263756077597E-2</v>
      </c>
      <c r="BJ1591">
        <v>0.56068401259708001</v>
      </c>
      <c r="BK1591">
        <v>1.99594980198887</v>
      </c>
      <c r="BL1591">
        <v>2.1975304898017098</v>
      </c>
      <c r="BN1591" t="s">
        <v>164</v>
      </c>
      <c r="BO1591" t="s">
        <v>14</v>
      </c>
      <c r="BP1591" t="s">
        <v>2438</v>
      </c>
      <c r="BQ1591" t="s">
        <v>190</v>
      </c>
      <c r="BR1591" t="s">
        <v>324</v>
      </c>
    </row>
    <row r="1592" spans="1:70" x14ac:dyDescent="0.3">
      <c r="A1592" t="s">
        <v>14</v>
      </c>
      <c r="B1592">
        <v>1055828</v>
      </c>
      <c r="C1592" t="s">
        <v>157</v>
      </c>
      <c r="D1592" s="14">
        <v>43620</v>
      </c>
      <c r="E1592" t="s">
        <v>158</v>
      </c>
      <c r="F1592" t="s">
        <v>159</v>
      </c>
      <c r="G1592" t="s">
        <v>1005</v>
      </c>
      <c r="H1592">
        <v>1</v>
      </c>
      <c r="I1592" t="s">
        <v>178</v>
      </c>
      <c r="J1592" t="s">
        <v>162</v>
      </c>
      <c r="L1592" t="s">
        <v>2439</v>
      </c>
      <c r="M1592">
        <v>5</v>
      </c>
      <c r="N1592">
        <v>5.6623682999999998</v>
      </c>
      <c r="O1592" s="15">
        <v>43620.408911999999</v>
      </c>
      <c r="P1592" s="15">
        <v>43620.481562499997</v>
      </c>
      <c r="Q1592" s="15">
        <v>43918</v>
      </c>
      <c r="S1592">
        <v>1000</v>
      </c>
      <c r="T1592" t="s">
        <v>2050</v>
      </c>
      <c r="U1592">
        <v>1</v>
      </c>
      <c r="AC1592">
        <v>1000</v>
      </c>
      <c r="AF1592">
        <v>3.1784189485726699E-2</v>
      </c>
      <c r="AG1592">
        <v>6.4395066262185705E-2</v>
      </c>
      <c r="AH1592">
        <v>7.6793745912440106E-2</v>
      </c>
      <c r="AI1592">
        <v>7.4505712414930397E-2</v>
      </c>
      <c r="AJ1592">
        <v>0.16280876604381</v>
      </c>
      <c r="AK1592">
        <v>0.25462603183348798</v>
      </c>
      <c r="AM1592">
        <v>2.5515943821082598</v>
      </c>
      <c r="AN1592">
        <v>1.6692662868180701</v>
      </c>
      <c r="AP1592">
        <v>0.10076972150171</v>
      </c>
      <c r="AR1592">
        <v>3.6384705999857901E-2</v>
      </c>
      <c r="AS1592">
        <v>0</v>
      </c>
      <c r="AT1592">
        <v>2.6041559826851E-2</v>
      </c>
      <c r="AU1592">
        <v>0.18180996956822101</v>
      </c>
      <c r="AV1592">
        <v>5.8755315181900601E-2</v>
      </c>
      <c r="AW1592">
        <v>4.5744851691339801E-2</v>
      </c>
      <c r="AY1592">
        <v>0.355905339135621</v>
      </c>
      <c r="AZ1592">
        <v>3.1708504295825002E-2</v>
      </c>
      <c r="BA1592">
        <v>7.13551452820015E-2</v>
      </c>
      <c r="BD1592">
        <v>0.25993551461383002</v>
      </c>
      <c r="BE1592">
        <v>0</v>
      </c>
      <c r="BH1592">
        <v>0.85524280189300605</v>
      </c>
      <c r="BI1592">
        <v>0.107679974146249</v>
      </c>
      <c r="BJ1592">
        <v>0.338592473213568</v>
      </c>
      <c r="BK1592">
        <v>2.5515943821082598</v>
      </c>
      <c r="BL1592">
        <v>2.7594459115033301</v>
      </c>
      <c r="BN1592" t="s">
        <v>164</v>
      </c>
      <c r="BO1592" t="s">
        <v>14</v>
      </c>
      <c r="BP1592" t="s">
        <v>2438</v>
      </c>
      <c r="BQ1592" t="s">
        <v>190</v>
      </c>
      <c r="BR1592" t="s">
        <v>324</v>
      </c>
    </row>
    <row r="1593" spans="1:70" x14ac:dyDescent="0.3">
      <c r="A1593" t="s">
        <v>14</v>
      </c>
      <c r="B1593">
        <v>1055828</v>
      </c>
      <c r="C1593" t="s">
        <v>157</v>
      </c>
      <c r="D1593" s="14">
        <v>43620</v>
      </c>
      <c r="E1593" t="s">
        <v>158</v>
      </c>
      <c r="F1593" t="s">
        <v>159</v>
      </c>
      <c r="G1593" t="s">
        <v>1005</v>
      </c>
      <c r="H1593">
        <v>1</v>
      </c>
      <c r="I1593" t="s">
        <v>178</v>
      </c>
      <c r="J1593" t="s">
        <v>162</v>
      </c>
      <c r="L1593" t="s">
        <v>2440</v>
      </c>
      <c r="M1593">
        <v>10</v>
      </c>
      <c r="N1593">
        <v>10.2244849</v>
      </c>
      <c r="O1593" s="15">
        <v>43620.408911999999</v>
      </c>
      <c r="P1593" s="15">
        <v>43620.481562499997</v>
      </c>
      <c r="Q1593" s="15">
        <v>43918</v>
      </c>
      <c r="S1593">
        <v>1000</v>
      </c>
      <c r="T1593" t="s">
        <v>2050</v>
      </c>
      <c r="U1593">
        <v>1</v>
      </c>
      <c r="AC1593">
        <v>1000</v>
      </c>
      <c r="AF1593">
        <v>0</v>
      </c>
      <c r="AG1593">
        <v>4.34563057782155E-2</v>
      </c>
      <c r="AH1593">
        <v>0.12412423348344</v>
      </c>
      <c r="AI1593">
        <v>0.107961920248341</v>
      </c>
      <c r="AJ1593">
        <v>0.15080932955530299</v>
      </c>
      <c r="AK1593">
        <v>0.31145155514436401</v>
      </c>
      <c r="AM1593">
        <v>3.8062648788029998</v>
      </c>
      <c r="AN1593">
        <v>2.7033397468158</v>
      </c>
      <c r="AP1593">
        <v>0.192804960882725</v>
      </c>
      <c r="AR1593">
        <v>0</v>
      </c>
      <c r="AS1593">
        <v>0</v>
      </c>
      <c r="AT1593">
        <v>0.14277248112448301</v>
      </c>
      <c r="AU1593">
        <v>0.25286117100334099</v>
      </c>
      <c r="AV1593">
        <v>7.3028623317977104E-2</v>
      </c>
      <c r="AW1593">
        <v>4.1766802924342303E-2</v>
      </c>
      <c r="AY1593">
        <v>0.68565446451656997</v>
      </c>
      <c r="AZ1593">
        <v>2.63070753039003E-2</v>
      </c>
      <c r="BA1593">
        <v>6.1934196370151802E-2</v>
      </c>
      <c r="BD1593">
        <v>0.39794404660018801</v>
      </c>
      <c r="BE1593">
        <v>0.104476456935424</v>
      </c>
      <c r="BH1593">
        <v>1.2601509661729899</v>
      </c>
      <c r="BI1593">
        <v>0.13471192339298699</v>
      </c>
      <c r="BJ1593">
        <v>0.41956106586521102</v>
      </c>
      <c r="BK1593">
        <v>3.8062648788029998</v>
      </c>
      <c r="BL1593">
        <v>4.2018985309308201</v>
      </c>
      <c r="BN1593" t="s">
        <v>164</v>
      </c>
      <c r="BO1593" t="s">
        <v>14</v>
      </c>
      <c r="BP1593" t="s">
        <v>2438</v>
      </c>
      <c r="BQ1593" t="s">
        <v>190</v>
      </c>
      <c r="BR1593" t="s">
        <v>324</v>
      </c>
    </row>
    <row r="1594" spans="1:70" x14ac:dyDescent="0.3">
      <c r="A1594" t="s">
        <v>14</v>
      </c>
      <c r="B1594">
        <v>1055828</v>
      </c>
      <c r="C1594" t="s">
        <v>157</v>
      </c>
      <c r="D1594" s="14">
        <v>43620</v>
      </c>
      <c r="E1594" t="s">
        <v>158</v>
      </c>
      <c r="F1594" t="s">
        <v>159</v>
      </c>
      <c r="G1594" t="s">
        <v>1005</v>
      </c>
      <c r="H1594">
        <v>1</v>
      </c>
      <c r="I1594" t="s">
        <v>178</v>
      </c>
      <c r="J1594" t="s">
        <v>162</v>
      </c>
      <c r="L1594" t="s">
        <v>2441</v>
      </c>
      <c r="M1594">
        <v>20</v>
      </c>
      <c r="N1594">
        <v>20.514497800000001</v>
      </c>
      <c r="O1594" s="15">
        <v>43620.408911999999</v>
      </c>
      <c r="P1594" s="15">
        <v>43620.481562499997</v>
      </c>
      <c r="Q1594" s="15">
        <v>43918</v>
      </c>
      <c r="S1594">
        <v>1000</v>
      </c>
      <c r="T1594" t="s">
        <v>2050</v>
      </c>
      <c r="U1594">
        <v>1</v>
      </c>
      <c r="AC1594">
        <v>1000</v>
      </c>
      <c r="AF1594">
        <v>0</v>
      </c>
      <c r="AG1594">
        <v>0</v>
      </c>
      <c r="AH1594">
        <v>4.2812346061032999E-2</v>
      </c>
      <c r="AI1594">
        <v>5.21268921967818E-2</v>
      </c>
      <c r="AJ1594">
        <v>2.7568068163525E-2</v>
      </c>
      <c r="AK1594">
        <v>4.7196473198105798E-2</v>
      </c>
      <c r="AM1594">
        <v>0.98003125422656201</v>
      </c>
      <c r="AN1594">
        <v>0.30204557462826198</v>
      </c>
      <c r="AP1594">
        <v>0.14920774814716101</v>
      </c>
      <c r="AR1594">
        <v>4.61742204284094E-2</v>
      </c>
      <c r="AS1594">
        <v>0</v>
      </c>
      <c r="AT1594">
        <v>5.6560274297419097E-2</v>
      </c>
      <c r="AU1594">
        <v>5.67696176124277E-2</v>
      </c>
      <c r="AV1594">
        <v>6.3205990535216694E-2</v>
      </c>
      <c r="AW1594">
        <v>1.7881136454424101E-2</v>
      </c>
      <c r="AY1594">
        <v>0.43737260327453298</v>
      </c>
      <c r="AZ1594">
        <v>0</v>
      </c>
      <c r="BA1594">
        <v>0</v>
      </c>
      <c r="BD1594">
        <v>5.7343398570222401E-2</v>
      </c>
      <c r="BE1594">
        <v>0.14628598428738299</v>
      </c>
      <c r="BH1594">
        <v>0.14537702904099001</v>
      </c>
      <c r="BI1594">
        <v>5.8782797799990301E-2</v>
      </c>
      <c r="BJ1594">
        <v>4.8213155610845097E-2</v>
      </c>
      <c r="BK1594">
        <v>0.98003125422656201</v>
      </c>
      <c r="BL1594">
        <v>1.0933611461364099</v>
      </c>
      <c r="BN1594" t="s">
        <v>164</v>
      </c>
      <c r="BO1594" t="s">
        <v>14</v>
      </c>
      <c r="BP1594" t="s">
        <v>2438</v>
      </c>
      <c r="BQ1594" t="s">
        <v>190</v>
      </c>
      <c r="BR1594" t="s">
        <v>324</v>
      </c>
    </row>
    <row r="1595" spans="1:70" x14ac:dyDescent="0.3">
      <c r="A1595" t="s">
        <v>14</v>
      </c>
      <c r="B1595">
        <v>1055828</v>
      </c>
      <c r="C1595" t="s">
        <v>157</v>
      </c>
      <c r="D1595" s="14">
        <v>43620</v>
      </c>
      <c r="E1595" t="s">
        <v>158</v>
      </c>
      <c r="F1595" t="s">
        <v>159</v>
      </c>
      <c r="G1595" t="s">
        <v>1005</v>
      </c>
      <c r="H1595">
        <v>1</v>
      </c>
      <c r="I1595" t="s">
        <v>178</v>
      </c>
      <c r="J1595" t="s">
        <v>162</v>
      </c>
      <c r="L1595" t="s">
        <v>2442</v>
      </c>
      <c r="M1595">
        <v>30</v>
      </c>
      <c r="N1595">
        <v>31.2016755</v>
      </c>
      <c r="O1595" s="15">
        <v>43620.408911999999</v>
      </c>
      <c r="P1595" s="15">
        <v>43620.481562499997</v>
      </c>
      <c r="S1595">
        <v>1000</v>
      </c>
      <c r="T1595" t="s">
        <v>2050</v>
      </c>
      <c r="U1595">
        <v>1</v>
      </c>
      <c r="BO1595" t="s">
        <v>14</v>
      </c>
      <c r="BP1595" t="s">
        <v>2438</v>
      </c>
      <c r="BQ1595" t="s">
        <v>44</v>
      </c>
      <c r="BR1595" t="s">
        <v>324</v>
      </c>
    </row>
    <row r="1596" spans="1:70" x14ac:dyDescent="0.3">
      <c r="A1596" t="s">
        <v>14</v>
      </c>
      <c r="B1596">
        <v>525066</v>
      </c>
      <c r="C1596" t="s">
        <v>157</v>
      </c>
      <c r="D1596" s="14">
        <v>43621</v>
      </c>
      <c r="E1596" t="s">
        <v>158</v>
      </c>
      <c r="F1596" t="s">
        <v>159</v>
      </c>
      <c r="G1596" t="s">
        <v>1741</v>
      </c>
      <c r="H1596">
        <v>1</v>
      </c>
      <c r="I1596" t="s">
        <v>1229</v>
      </c>
      <c r="J1596" t="s">
        <v>162</v>
      </c>
      <c r="L1596" t="s">
        <v>2443</v>
      </c>
      <c r="M1596">
        <v>5</v>
      </c>
      <c r="N1596">
        <v>4.3391843000000003</v>
      </c>
      <c r="O1596" s="15">
        <v>43621.369733799998</v>
      </c>
      <c r="P1596" s="15">
        <v>43621.402384300003</v>
      </c>
      <c r="Q1596" s="15">
        <v>43918</v>
      </c>
      <c r="S1596">
        <v>1000</v>
      </c>
      <c r="T1596" t="s">
        <v>1262</v>
      </c>
      <c r="U1596">
        <v>1</v>
      </c>
      <c r="AC1596">
        <v>1000</v>
      </c>
      <c r="AF1596">
        <v>0</v>
      </c>
      <c r="AG1596">
        <v>4.9769014388348298E-2</v>
      </c>
      <c r="AH1596">
        <v>1.3203496054553201E-2</v>
      </c>
      <c r="AI1596">
        <v>1.2340316115244301E-2</v>
      </c>
      <c r="AJ1596">
        <v>4.0044410929090501E-2</v>
      </c>
      <c r="AK1596">
        <v>6.7875426871194106E-2</v>
      </c>
      <c r="AM1596">
        <v>0.85550092482136697</v>
      </c>
      <c r="AN1596">
        <v>0.14291370029995301</v>
      </c>
      <c r="AP1596">
        <v>0.13616411534664999</v>
      </c>
      <c r="AR1596">
        <v>0</v>
      </c>
      <c r="AS1596">
        <v>0</v>
      </c>
      <c r="AT1596">
        <v>4.3525484066748103E-2</v>
      </c>
      <c r="AU1596">
        <v>6.9792564806596402E-2</v>
      </c>
      <c r="AV1596">
        <v>8.7817068935203496E-2</v>
      </c>
      <c r="AW1596">
        <v>4.0503505981387203E-2</v>
      </c>
      <c r="AY1596">
        <v>0.38377353800945602</v>
      </c>
      <c r="AZ1596">
        <v>0</v>
      </c>
      <c r="BA1596">
        <v>4.1251060425743502E-2</v>
      </c>
      <c r="BD1596">
        <v>0</v>
      </c>
      <c r="BE1596">
        <v>0</v>
      </c>
      <c r="BH1596">
        <v>6.83795096057562E-2</v>
      </c>
      <c r="BI1596">
        <v>4.7938741545986603E-2</v>
      </c>
      <c r="BJ1596">
        <v>4.9172422007713198E-2</v>
      </c>
      <c r="BK1596">
        <v>0.85550092482136697</v>
      </c>
      <c r="BL1596">
        <v>0.96881897369471204</v>
      </c>
      <c r="BN1596" t="s">
        <v>164</v>
      </c>
      <c r="BO1596" t="s">
        <v>14</v>
      </c>
      <c r="BP1596" t="s">
        <v>2444</v>
      </c>
      <c r="BQ1596" t="s">
        <v>190</v>
      </c>
      <c r="BR1596" t="s">
        <v>324</v>
      </c>
    </row>
    <row r="1597" spans="1:70" x14ac:dyDescent="0.3">
      <c r="A1597" t="s">
        <v>14</v>
      </c>
      <c r="B1597">
        <v>521487</v>
      </c>
      <c r="C1597" t="s">
        <v>157</v>
      </c>
      <c r="D1597" s="14">
        <v>43622</v>
      </c>
      <c r="E1597" t="s">
        <v>158</v>
      </c>
      <c r="F1597" t="s">
        <v>159</v>
      </c>
      <c r="G1597" t="s">
        <v>550</v>
      </c>
      <c r="H1597">
        <v>1</v>
      </c>
      <c r="I1597" t="s">
        <v>551</v>
      </c>
      <c r="J1597" t="s">
        <v>162</v>
      </c>
      <c r="L1597" t="s">
        <v>2445</v>
      </c>
      <c r="M1597">
        <v>5</v>
      </c>
      <c r="O1597" s="15">
        <v>43622.275752299996</v>
      </c>
      <c r="P1597" s="15">
        <v>43622.313368100004</v>
      </c>
      <c r="S1597">
        <v>1000</v>
      </c>
      <c r="T1597" t="s">
        <v>2212</v>
      </c>
      <c r="U1597">
        <v>1</v>
      </c>
      <c r="BO1597" t="s">
        <v>14</v>
      </c>
      <c r="BP1597" t="s">
        <v>2446</v>
      </c>
      <c r="BQ1597" t="s">
        <v>44</v>
      </c>
      <c r="BR1597" t="s">
        <v>324</v>
      </c>
    </row>
    <row r="1598" spans="1:70" x14ac:dyDescent="0.3">
      <c r="A1598" t="s">
        <v>14</v>
      </c>
      <c r="B1598">
        <v>521291</v>
      </c>
      <c r="C1598" t="s">
        <v>157</v>
      </c>
      <c r="D1598" s="14">
        <v>43623</v>
      </c>
      <c r="E1598" t="s">
        <v>270</v>
      </c>
      <c r="F1598" t="s">
        <v>159</v>
      </c>
      <c r="G1598" t="s">
        <v>654</v>
      </c>
      <c r="H1598">
        <v>1</v>
      </c>
      <c r="I1598" t="s">
        <v>654</v>
      </c>
      <c r="J1598" t="s">
        <v>162</v>
      </c>
      <c r="L1598" t="s">
        <v>2447</v>
      </c>
      <c r="M1598">
        <v>5</v>
      </c>
      <c r="O1598" s="15">
        <v>43623.451655099998</v>
      </c>
      <c r="P1598" s="15">
        <v>43623.662395799998</v>
      </c>
      <c r="S1598">
        <v>1000</v>
      </c>
      <c r="T1598" t="s">
        <v>2448</v>
      </c>
      <c r="U1598">
        <v>1</v>
      </c>
      <c r="BO1598" t="s">
        <v>14</v>
      </c>
      <c r="BP1598" t="s">
        <v>2393</v>
      </c>
      <c r="BQ1598" t="s">
        <v>44</v>
      </c>
      <c r="BR1598" t="s">
        <v>324</v>
      </c>
    </row>
    <row r="1599" spans="1:70" x14ac:dyDescent="0.3">
      <c r="A1599" t="s">
        <v>14</v>
      </c>
      <c r="B1599">
        <v>521308</v>
      </c>
      <c r="C1599" t="s">
        <v>157</v>
      </c>
      <c r="D1599" s="14">
        <v>43625</v>
      </c>
      <c r="E1599" t="s">
        <v>220</v>
      </c>
      <c r="F1599" t="s">
        <v>159</v>
      </c>
      <c r="G1599" t="s">
        <v>729</v>
      </c>
      <c r="H1599">
        <v>2</v>
      </c>
      <c r="I1599" t="s">
        <v>584</v>
      </c>
      <c r="J1599" t="s">
        <v>162</v>
      </c>
      <c r="L1599" t="s">
        <v>2449</v>
      </c>
      <c r="M1599">
        <v>5</v>
      </c>
      <c r="N1599">
        <v>6.0620177999999996</v>
      </c>
      <c r="O1599" s="15">
        <v>43625.282187500001</v>
      </c>
      <c r="P1599" s="15">
        <v>43625.482361100003</v>
      </c>
      <c r="Q1599" s="15">
        <v>43918</v>
      </c>
      <c r="S1599">
        <v>1000</v>
      </c>
      <c r="T1599" t="s">
        <v>2376</v>
      </c>
      <c r="U1599">
        <v>1</v>
      </c>
      <c r="AC1599">
        <v>1000</v>
      </c>
      <c r="AF1599">
        <v>0</v>
      </c>
      <c r="AG1599">
        <v>0.12912656782545701</v>
      </c>
      <c r="AH1599">
        <v>3.9686400292679301E-2</v>
      </c>
      <c r="AI1599">
        <v>3.6940606844100499E-2</v>
      </c>
      <c r="AJ1599">
        <v>5.1912704818971998E-2</v>
      </c>
      <c r="AK1599">
        <v>0.15314092710600699</v>
      </c>
      <c r="AM1599">
        <v>2.6103720800167101</v>
      </c>
      <c r="AN1599">
        <v>0.18800508969776999</v>
      </c>
      <c r="AP1599">
        <v>0.32115391824904399</v>
      </c>
      <c r="AR1599">
        <v>8.1745060601176603E-2</v>
      </c>
      <c r="AS1599">
        <v>0</v>
      </c>
      <c r="AT1599">
        <v>9.9571458217248193E-2</v>
      </c>
      <c r="AU1599">
        <v>7.7025818653544298E-2</v>
      </c>
      <c r="AV1599">
        <v>0.24218248612657001</v>
      </c>
      <c r="AW1599">
        <v>3.1071108435323298E-2</v>
      </c>
      <c r="AY1599">
        <v>1.47686819628877</v>
      </c>
      <c r="AZ1599">
        <v>0</v>
      </c>
      <c r="BA1599">
        <v>0</v>
      </c>
      <c r="BD1599">
        <v>6.7537274547245604E-2</v>
      </c>
      <c r="BE1599">
        <v>0.16884333598330301</v>
      </c>
      <c r="BH1599">
        <v>8.0521771902064804E-2</v>
      </c>
      <c r="BI1599">
        <v>6.1648371423506002E-2</v>
      </c>
      <c r="BJ1599">
        <v>4.71282563702465E-2</v>
      </c>
      <c r="BK1599">
        <v>2.6103720800167101</v>
      </c>
      <c r="BL1599">
        <v>2.7869693568875098</v>
      </c>
      <c r="BN1599" t="s">
        <v>164</v>
      </c>
      <c r="BO1599" t="s">
        <v>14</v>
      </c>
      <c r="BP1599" t="s">
        <v>2450</v>
      </c>
      <c r="BQ1599" t="s">
        <v>190</v>
      </c>
      <c r="BR1599" t="s">
        <v>1250</v>
      </c>
    </row>
    <row r="1600" spans="1:70" x14ac:dyDescent="0.3">
      <c r="A1600" t="s">
        <v>14</v>
      </c>
      <c r="B1600">
        <v>521370</v>
      </c>
      <c r="C1600" t="s">
        <v>157</v>
      </c>
      <c r="D1600" s="14">
        <v>43626</v>
      </c>
      <c r="E1600" t="s">
        <v>220</v>
      </c>
      <c r="F1600" t="s">
        <v>159</v>
      </c>
      <c r="G1600" t="s">
        <v>573</v>
      </c>
      <c r="H1600">
        <v>1</v>
      </c>
      <c r="I1600" t="s">
        <v>1165</v>
      </c>
      <c r="J1600" t="s">
        <v>162</v>
      </c>
      <c r="L1600" t="s">
        <v>2451</v>
      </c>
      <c r="M1600">
        <v>5</v>
      </c>
      <c r="N1600">
        <v>6.3645253000000004</v>
      </c>
      <c r="O1600" s="15">
        <v>43626.357060200004</v>
      </c>
      <c r="P1600" s="15">
        <v>43626.552824099999</v>
      </c>
      <c r="Q1600" s="15">
        <v>43918</v>
      </c>
      <c r="S1600">
        <v>1000</v>
      </c>
      <c r="T1600" t="s">
        <v>2376</v>
      </c>
      <c r="U1600">
        <v>1</v>
      </c>
      <c r="AC1600">
        <v>1000</v>
      </c>
      <c r="AF1600">
        <v>0</v>
      </c>
      <c r="AG1600">
        <v>0.119588773510256</v>
      </c>
      <c r="AH1600">
        <v>6.34781916134914E-2</v>
      </c>
      <c r="AI1600">
        <v>7.5411495473714105E-2</v>
      </c>
      <c r="AJ1600">
        <v>4.86203884752308E-2</v>
      </c>
      <c r="AK1600">
        <v>0.26219693894254198</v>
      </c>
      <c r="AM1600">
        <v>4.32648545636457</v>
      </c>
      <c r="AN1600">
        <v>0.31561021171805798</v>
      </c>
      <c r="AP1600">
        <v>0.41402628101979799</v>
      </c>
      <c r="AR1600">
        <v>0.129568775878004</v>
      </c>
      <c r="AS1600">
        <v>0</v>
      </c>
      <c r="AT1600">
        <v>0.213711200919181</v>
      </c>
      <c r="AU1600">
        <v>0.128681402641487</v>
      </c>
      <c r="AV1600">
        <v>0.23835619001036701</v>
      </c>
      <c r="AW1600">
        <v>3.5363416167360197E-2</v>
      </c>
      <c r="AY1600">
        <v>2.3418104896098502</v>
      </c>
      <c r="AZ1600">
        <v>3.5220654536449701E-2</v>
      </c>
      <c r="BA1600">
        <v>4.2444329247119203E-2</v>
      </c>
      <c r="BD1600">
        <v>6.3089590289910097E-2</v>
      </c>
      <c r="BE1600">
        <v>0.24287454399213901</v>
      </c>
      <c r="BH1600">
        <v>9.2168846959567299E-2</v>
      </c>
      <c r="BI1600">
        <v>6.2243382896183801E-2</v>
      </c>
      <c r="BJ1600">
        <v>4.8806755039428502E-2</v>
      </c>
      <c r="BK1600">
        <v>4.32648545636457</v>
      </c>
      <c r="BL1600">
        <v>4.6688780599252402</v>
      </c>
      <c r="BN1600" t="s">
        <v>164</v>
      </c>
      <c r="BO1600" t="s">
        <v>14</v>
      </c>
      <c r="BP1600" t="s">
        <v>2036</v>
      </c>
      <c r="BQ1600" t="s">
        <v>190</v>
      </c>
      <c r="BR1600" t="s">
        <v>1250</v>
      </c>
    </row>
    <row r="1601" spans="1:70" x14ac:dyDescent="0.3">
      <c r="A1601" t="s">
        <v>14</v>
      </c>
      <c r="B1601">
        <v>521371</v>
      </c>
      <c r="C1601" t="s">
        <v>157</v>
      </c>
      <c r="D1601" s="14">
        <v>43626</v>
      </c>
      <c r="E1601" t="s">
        <v>220</v>
      </c>
      <c r="F1601" t="s">
        <v>159</v>
      </c>
      <c r="G1601" t="s">
        <v>573</v>
      </c>
      <c r="H1601">
        <v>3</v>
      </c>
      <c r="I1601" t="s">
        <v>222</v>
      </c>
      <c r="J1601" t="s">
        <v>162</v>
      </c>
      <c r="L1601" t="s">
        <v>2452</v>
      </c>
      <c r="M1601">
        <v>5</v>
      </c>
      <c r="O1601" s="15">
        <v>43626.458726899997</v>
      </c>
      <c r="P1601" s="15">
        <v>43626.560601899997</v>
      </c>
      <c r="S1601">
        <v>1000</v>
      </c>
      <c r="T1601" t="s">
        <v>2376</v>
      </c>
      <c r="U1601">
        <v>1</v>
      </c>
      <c r="BO1601" t="s">
        <v>14</v>
      </c>
      <c r="BP1601" t="s">
        <v>2036</v>
      </c>
      <c r="BQ1601" t="s">
        <v>44</v>
      </c>
      <c r="BR1601" t="s">
        <v>1250</v>
      </c>
    </row>
    <row r="1602" spans="1:70" x14ac:dyDescent="0.3">
      <c r="A1602" t="s">
        <v>14</v>
      </c>
      <c r="B1602">
        <v>521402</v>
      </c>
      <c r="C1602" t="s">
        <v>157</v>
      </c>
      <c r="D1602" s="14">
        <v>43627</v>
      </c>
      <c r="E1602" t="s">
        <v>220</v>
      </c>
      <c r="F1602" t="s">
        <v>159</v>
      </c>
      <c r="G1602" t="s">
        <v>593</v>
      </c>
      <c r="H1602">
        <v>1</v>
      </c>
      <c r="I1602" t="s">
        <v>594</v>
      </c>
      <c r="J1602" t="s">
        <v>162</v>
      </c>
      <c r="L1602" t="s">
        <v>2453</v>
      </c>
      <c r="M1602">
        <v>5</v>
      </c>
      <c r="N1602">
        <v>5.9763389</v>
      </c>
      <c r="O1602" s="15">
        <v>43627.493263900004</v>
      </c>
      <c r="P1602" s="15">
        <v>43627.611180599997</v>
      </c>
      <c r="Q1602" s="15">
        <v>43918</v>
      </c>
      <c r="S1602">
        <v>1000</v>
      </c>
      <c r="T1602" t="s">
        <v>2454</v>
      </c>
      <c r="U1602">
        <v>1</v>
      </c>
      <c r="AC1602">
        <v>1000</v>
      </c>
      <c r="AF1602">
        <v>0</v>
      </c>
      <c r="AG1602">
        <v>0</v>
      </c>
      <c r="AH1602">
        <v>0</v>
      </c>
      <c r="AI1602">
        <v>7.7783168495698607E-2</v>
      </c>
      <c r="AJ1602">
        <v>9.7340697891630898E-2</v>
      </c>
      <c r="AK1602">
        <v>0.266833777951966</v>
      </c>
      <c r="AM1602">
        <v>2.9499390582423302</v>
      </c>
      <c r="AN1602">
        <v>9.0273611460973902E-2</v>
      </c>
      <c r="AP1602">
        <v>0.69854063619564899</v>
      </c>
      <c r="AR1602">
        <v>0</v>
      </c>
      <c r="AS1602">
        <v>0.390693824643839</v>
      </c>
      <c r="AT1602">
        <v>0.126490762835232</v>
      </c>
      <c r="AU1602">
        <v>9.0211605911186002E-2</v>
      </c>
      <c r="AV1602">
        <v>0.30110271661966298</v>
      </c>
      <c r="AW1602">
        <v>5.3838158810815898E-2</v>
      </c>
      <c r="AY1602">
        <v>1.97980301967067</v>
      </c>
      <c r="AZ1602">
        <v>0</v>
      </c>
      <c r="BA1602">
        <v>4.7343569239382197E-2</v>
      </c>
      <c r="BD1602">
        <v>0</v>
      </c>
      <c r="BE1602">
        <v>0</v>
      </c>
      <c r="BH1602">
        <v>0</v>
      </c>
      <c r="BI1602">
        <v>0</v>
      </c>
      <c r="BJ1602">
        <v>2.5860541961609401E-2</v>
      </c>
      <c r="BK1602">
        <v>3.3406328828861702</v>
      </c>
      <c r="BL1602">
        <v>3.5573352516325798</v>
      </c>
      <c r="BN1602" t="s">
        <v>164</v>
      </c>
      <c r="BO1602" t="s">
        <v>14</v>
      </c>
      <c r="BP1602" t="s">
        <v>2455</v>
      </c>
      <c r="BQ1602" t="s">
        <v>190</v>
      </c>
      <c r="BR1602" t="s">
        <v>1250</v>
      </c>
    </row>
    <row r="1603" spans="1:70" x14ac:dyDescent="0.3">
      <c r="A1603" t="s">
        <v>14</v>
      </c>
      <c r="B1603">
        <v>521345</v>
      </c>
      <c r="C1603" t="s">
        <v>157</v>
      </c>
      <c r="D1603" s="14">
        <v>43628</v>
      </c>
      <c r="E1603" t="s">
        <v>270</v>
      </c>
      <c r="F1603" t="s">
        <v>159</v>
      </c>
      <c r="G1603" t="s">
        <v>650</v>
      </c>
      <c r="H1603">
        <v>1</v>
      </c>
      <c r="I1603" t="s">
        <v>650</v>
      </c>
      <c r="J1603" t="s">
        <v>162</v>
      </c>
      <c r="L1603" t="s">
        <v>2456</v>
      </c>
      <c r="M1603">
        <v>5</v>
      </c>
      <c r="O1603" s="15">
        <v>43628.3232986</v>
      </c>
      <c r="P1603" s="15">
        <v>43628.479224499999</v>
      </c>
      <c r="S1603">
        <v>1000</v>
      </c>
      <c r="T1603" t="s">
        <v>2417</v>
      </c>
      <c r="U1603">
        <v>1</v>
      </c>
      <c r="BO1603" t="s">
        <v>14</v>
      </c>
      <c r="BP1603" t="s">
        <v>2457</v>
      </c>
      <c r="BQ1603" t="s">
        <v>44</v>
      </c>
      <c r="BR1603" t="s">
        <v>324</v>
      </c>
    </row>
    <row r="1604" spans="1:70" x14ac:dyDescent="0.3">
      <c r="A1604" t="s">
        <v>14</v>
      </c>
      <c r="B1604">
        <v>521400</v>
      </c>
      <c r="C1604" t="s">
        <v>157</v>
      </c>
      <c r="D1604" s="14">
        <v>43629</v>
      </c>
      <c r="E1604" t="s">
        <v>270</v>
      </c>
      <c r="F1604" t="s">
        <v>159</v>
      </c>
      <c r="G1604" t="s">
        <v>654</v>
      </c>
      <c r="H1604">
        <v>1</v>
      </c>
      <c r="I1604" t="s">
        <v>654</v>
      </c>
      <c r="J1604" t="s">
        <v>162</v>
      </c>
      <c r="L1604" t="s">
        <v>2458</v>
      </c>
      <c r="M1604">
        <v>5</v>
      </c>
      <c r="O1604" s="15">
        <v>43629.305335600002</v>
      </c>
      <c r="P1604" s="15">
        <v>43629.4814931</v>
      </c>
      <c r="S1604">
        <v>1000</v>
      </c>
      <c r="T1604" t="s">
        <v>2417</v>
      </c>
      <c r="U1604">
        <v>1</v>
      </c>
      <c r="BO1604" t="s">
        <v>14</v>
      </c>
      <c r="BP1604" t="s">
        <v>2393</v>
      </c>
      <c r="BQ1604" t="s">
        <v>44</v>
      </c>
      <c r="BR1604" t="s">
        <v>324</v>
      </c>
    </row>
    <row r="1605" spans="1:70" x14ac:dyDescent="0.3">
      <c r="A1605" t="s">
        <v>14</v>
      </c>
      <c r="B1605">
        <v>525859</v>
      </c>
      <c r="C1605" t="s">
        <v>157</v>
      </c>
      <c r="D1605" s="14">
        <v>43636</v>
      </c>
      <c r="E1605" t="s">
        <v>158</v>
      </c>
      <c r="F1605" t="s">
        <v>159</v>
      </c>
      <c r="G1605" t="s">
        <v>1005</v>
      </c>
      <c r="H1605">
        <v>1</v>
      </c>
      <c r="I1605" t="s">
        <v>178</v>
      </c>
      <c r="J1605" t="s">
        <v>162</v>
      </c>
      <c r="L1605" t="s">
        <v>2459</v>
      </c>
      <c r="M1605">
        <v>0</v>
      </c>
      <c r="O1605" s="15">
        <v>43636.3796296</v>
      </c>
      <c r="P1605" s="15">
        <v>43636.496747700003</v>
      </c>
      <c r="Q1605" s="15">
        <v>43918</v>
      </c>
      <c r="S1605">
        <v>1000</v>
      </c>
      <c r="T1605" t="s">
        <v>1357</v>
      </c>
      <c r="U1605">
        <v>1</v>
      </c>
      <c r="AC1605">
        <v>1000</v>
      </c>
      <c r="AF1605">
        <v>0</v>
      </c>
      <c r="AG1605">
        <v>1.23626589556233E-2</v>
      </c>
      <c r="AH1605">
        <v>0</v>
      </c>
      <c r="AI1605">
        <v>5.7920502755029798E-3</v>
      </c>
      <c r="AJ1605">
        <v>0</v>
      </c>
      <c r="AK1605">
        <v>0</v>
      </c>
      <c r="AM1605">
        <v>8.4169671580114305E-2</v>
      </c>
      <c r="AN1605">
        <v>6.3137836764878302E-2</v>
      </c>
      <c r="AP1605">
        <v>5.44748099776283E-3</v>
      </c>
      <c r="AR1605">
        <v>0</v>
      </c>
      <c r="AS1605">
        <v>0</v>
      </c>
      <c r="AT1605">
        <v>0</v>
      </c>
      <c r="AU1605">
        <v>3.83496669150171E-3</v>
      </c>
      <c r="AV1605">
        <v>4.3534581387083798E-2</v>
      </c>
      <c r="AW1605">
        <v>0</v>
      </c>
      <c r="AY1605">
        <v>6.4174853245725402E-2</v>
      </c>
      <c r="AZ1605">
        <v>0</v>
      </c>
      <c r="BA1605">
        <v>0</v>
      </c>
      <c r="BD1605">
        <v>3.0360095105348199E-2</v>
      </c>
      <c r="BE1605">
        <v>0</v>
      </c>
      <c r="BH1605">
        <v>4.3368262519085002E-2</v>
      </c>
      <c r="BI1605">
        <v>4.9015989527492802E-2</v>
      </c>
      <c r="BJ1605">
        <v>1.1901945429591001E-2</v>
      </c>
      <c r="BK1605">
        <v>8.4169671580114305E-2</v>
      </c>
      <c r="BL1605">
        <v>8.8004638271616004E-2</v>
      </c>
      <c r="BN1605" t="s">
        <v>164</v>
      </c>
      <c r="BO1605" t="s">
        <v>14</v>
      </c>
      <c r="BP1605" t="s">
        <v>2460</v>
      </c>
      <c r="BQ1605" t="s">
        <v>190</v>
      </c>
      <c r="BR1605" t="s">
        <v>324</v>
      </c>
    </row>
    <row r="1606" spans="1:70" x14ac:dyDescent="0.3">
      <c r="A1606" t="s">
        <v>14</v>
      </c>
      <c r="B1606">
        <v>525859</v>
      </c>
      <c r="C1606" t="s">
        <v>157</v>
      </c>
      <c r="D1606" s="14">
        <v>43636</v>
      </c>
      <c r="E1606" t="s">
        <v>158</v>
      </c>
      <c r="F1606" t="s">
        <v>159</v>
      </c>
      <c r="G1606" t="s">
        <v>1005</v>
      </c>
      <c r="H1606">
        <v>1</v>
      </c>
      <c r="I1606" t="s">
        <v>178</v>
      </c>
      <c r="J1606" t="s">
        <v>162</v>
      </c>
      <c r="L1606" t="s">
        <v>2461</v>
      </c>
      <c r="M1606">
        <v>5</v>
      </c>
      <c r="N1606">
        <v>5.6023334</v>
      </c>
      <c r="O1606" s="15">
        <v>43636.3796296</v>
      </c>
      <c r="P1606" s="15">
        <v>43636.496747700003</v>
      </c>
      <c r="Q1606" s="15">
        <v>43918</v>
      </c>
      <c r="S1606">
        <v>1000</v>
      </c>
      <c r="T1606" t="s">
        <v>1357</v>
      </c>
      <c r="U1606">
        <v>1</v>
      </c>
      <c r="AC1606">
        <v>1000</v>
      </c>
      <c r="AF1606">
        <v>0</v>
      </c>
      <c r="AG1606">
        <v>3.8135323376105298E-2</v>
      </c>
      <c r="AH1606">
        <v>5.0209656742396198E-2</v>
      </c>
      <c r="AI1606">
        <v>7.8131509691757098E-2</v>
      </c>
      <c r="AJ1606">
        <v>3.8905228579823301E-2</v>
      </c>
      <c r="AK1606">
        <v>7.6143427840165506E-2</v>
      </c>
      <c r="AM1606">
        <v>1.0485764664895201</v>
      </c>
      <c r="AN1606">
        <v>0.377863468718244</v>
      </c>
      <c r="AP1606">
        <v>6.3824903896770702E-2</v>
      </c>
      <c r="AR1606">
        <v>0</v>
      </c>
      <c r="AS1606">
        <v>0</v>
      </c>
      <c r="AT1606">
        <v>3.3997937870717601E-2</v>
      </c>
      <c r="AU1606">
        <v>8.7577690242801098E-2</v>
      </c>
      <c r="AV1606">
        <v>7.6226245606245704E-2</v>
      </c>
      <c r="AW1606">
        <v>2.2673607623951101E-2</v>
      </c>
      <c r="AY1606">
        <v>0.30474445348628398</v>
      </c>
      <c r="AZ1606">
        <v>2.9356975987433701E-2</v>
      </c>
      <c r="BA1606">
        <v>3.1606322458059201E-2</v>
      </c>
      <c r="BD1606">
        <v>7.9502215070109503E-2</v>
      </c>
      <c r="BE1606">
        <v>7.8807539872261703E-2</v>
      </c>
      <c r="BH1606">
        <v>0.21728484016140201</v>
      </c>
      <c r="BI1606">
        <v>0.116792012572056</v>
      </c>
      <c r="BJ1606">
        <v>9.7638318236684299E-2</v>
      </c>
      <c r="BK1606">
        <v>1.0485764664895201</v>
      </c>
      <c r="BL1606">
        <v>1.1701520946030399</v>
      </c>
      <c r="BN1606" t="s">
        <v>164</v>
      </c>
      <c r="BO1606" t="s">
        <v>14</v>
      </c>
      <c r="BP1606" t="s">
        <v>2460</v>
      </c>
      <c r="BQ1606" t="s">
        <v>190</v>
      </c>
      <c r="BR1606" t="s">
        <v>324</v>
      </c>
    </row>
    <row r="1607" spans="1:70" x14ac:dyDescent="0.3">
      <c r="A1607" t="s">
        <v>14</v>
      </c>
      <c r="B1607">
        <v>525859</v>
      </c>
      <c r="C1607" t="s">
        <v>157</v>
      </c>
      <c r="D1607" s="14">
        <v>43636</v>
      </c>
      <c r="E1607" t="s">
        <v>158</v>
      </c>
      <c r="F1607" t="s">
        <v>159</v>
      </c>
      <c r="G1607" t="s">
        <v>1005</v>
      </c>
      <c r="H1607">
        <v>1</v>
      </c>
      <c r="I1607" t="s">
        <v>178</v>
      </c>
      <c r="J1607" t="s">
        <v>162</v>
      </c>
      <c r="L1607" t="s">
        <v>2462</v>
      </c>
      <c r="M1607">
        <v>10</v>
      </c>
      <c r="O1607" s="15">
        <v>43636.3796296</v>
      </c>
      <c r="P1607" s="15">
        <v>43636.496747700003</v>
      </c>
      <c r="S1607">
        <v>1000</v>
      </c>
      <c r="T1607" t="s">
        <v>1357</v>
      </c>
      <c r="U1607">
        <v>1</v>
      </c>
      <c r="BO1607" t="s">
        <v>14</v>
      </c>
      <c r="BP1607" t="s">
        <v>2463</v>
      </c>
      <c r="BQ1607" t="s">
        <v>780</v>
      </c>
      <c r="BR1607" t="s">
        <v>324</v>
      </c>
    </row>
    <row r="1608" spans="1:70" x14ac:dyDescent="0.3">
      <c r="A1608" t="s">
        <v>14</v>
      </c>
      <c r="B1608">
        <v>525859</v>
      </c>
      <c r="C1608" t="s">
        <v>157</v>
      </c>
      <c r="D1608" s="14">
        <v>43636</v>
      </c>
      <c r="E1608" t="s">
        <v>158</v>
      </c>
      <c r="F1608" t="s">
        <v>159</v>
      </c>
      <c r="G1608" t="s">
        <v>1005</v>
      </c>
      <c r="H1608">
        <v>1</v>
      </c>
      <c r="I1608" t="s">
        <v>178</v>
      </c>
      <c r="J1608" t="s">
        <v>162</v>
      </c>
      <c r="L1608" t="s">
        <v>2464</v>
      </c>
      <c r="M1608">
        <v>20</v>
      </c>
      <c r="O1608" s="15">
        <v>43636.3796296</v>
      </c>
      <c r="P1608" s="15">
        <v>43636.496747700003</v>
      </c>
      <c r="S1608">
        <v>1000</v>
      </c>
      <c r="T1608" t="s">
        <v>1357</v>
      </c>
      <c r="U1608">
        <v>1</v>
      </c>
      <c r="BO1608" t="s">
        <v>14</v>
      </c>
      <c r="BP1608" t="s">
        <v>2463</v>
      </c>
      <c r="BQ1608" t="s">
        <v>780</v>
      </c>
      <c r="BR1608" t="s">
        <v>324</v>
      </c>
    </row>
    <row r="1609" spans="1:70" x14ac:dyDescent="0.3">
      <c r="A1609" t="s">
        <v>14</v>
      </c>
      <c r="B1609">
        <v>525859</v>
      </c>
      <c r="C1609" t="s">
        <v>157</v>
      </c>
      <c r="D1609" s="14">
        <v>43636</v>
      </c>
      <c r="E1609" t="s">
        <v>158</v>
      </c>
      <c r="F1609" t="s">
        <v>159</v>
      </c>
      <c r="G1609" t="s">
        <v>1005</v>
      </c>
      <c r="H1609">
        <v>1</v>
      </c>
      <c r="I1609" t="s">
        <v>178</v>
      </c>
      <c r="J1609" t="s">
        <v>162</v>
      </c>
      <c r="L1609" t="s">
        <v>2465</v>
      </c>
      <c r="M1609">
        <v>30</v>
      </c>
      <c r="N1609">
        <v>30.355213899999999</v>
      </c>
      <c r="O1609" s="15">
        <v>43636.3796296</v>
      </c>
      <c r="P1609" s="15">
        <v>43636.496747700003</v>
      </c>
      <c r="S1609">
        <v>1000</v>
      </c>
      <c r="T1609" t="s">
        <v>1357</v>
      </c>
      <c r="U1609">
        <v>1</v>
      </c>
      <c r="BO1609" t="s">
        <v>14</v>
      </c>
      <c r="BP1609" t="s">
        <v>2460</v>
      </c>
      <c r="BQ1609" t="s">
        <v>44</v>
      </c>
      <c r="BR1609" t="s">
        <v>324</v>
      </c>
    </row>
    <row r="1610" spans="1:70" x14ac:dyDescent="0.3">
      <c r="A1610" t="s">
        <v>14</v>
      </c>
      <c r="B1610">
        <v>522622</v>
      </c>
      <c r="C1610" t="s">
        <v>157</v>
      </c>
      <c r="D1610" s="14">
        <v>43637</v>
      </c>
      <c r="E1610" t="s">
        <v>158</v>
      </c>
      <c r="F1610" t="s">
        <v>159</v>
      </c>
      <c r="G1610" t="s">
        <v>1741</v>
      </c>
      <c r="H1610">
        <v>1</v>
      </c>
      <c r="I1610" t="s">
        <v>1229</v>
      </c>
      <c r="J1610" t="s">
        <v>162</v>
      </c>
      <c r="L1610" t="s">
        <v>2466</v>
      </c>
      <c r="M1610">
        <v>5</v>
      </c>
      <c r="N1610">
        <v>4.1227948999999997</v>
      </c>
      <c r="O1610" s="15">
        <v>43637.397280099998</v>
      </c>
      <c r="P1610" s="15">
        <v>43637.423611099999</v>
      </c>
      <c r="Q1610" s="15">
        <v>43918</v>
      </c>
      <c r="S1610">
        <v>1000</v>
      </c>
      <c r="T1610" t="s">
        <v>1101</v>
      </c>
      <c r="U1610">
        <v>1</v>
      </c>
      <c r="AC1610">
        <v>1000</v>
      </c>
      <c r="AF1610">
        <v>0</v>
      </c>
      <c r="AG1610">
        <v>0</v>
      </c>
      <c r="AH1610">
        <v>0</v>
      </c>
      <c r="AI1610">
        <v>5.9625484158430699E-2</v>
      </c>
      <c r="AJ1610">
        <v>5.8758379239245401E-2</v>
      </c>
      <c r="AK1610">
        <v>0.21782807421655301</v>
      </c>
      <c r="AM1610">
        <v>2.58610135918715</v>
      </c>
      <c r="AN1610">
        <v>0.367393402878332</v>
      </c>
      <c r="AP1610">
        <v>0.69302713258295701</v>
      </c>
      <c r="AR1610">
        <v>0</v>
      </c>
      <c r="AS1610">
        <v>0</v>
      </c>
      <c r="AT1610">
        <v>0.19079399592926899</v>
      </c>
      <c r="AU1610">
        <v>9.2881837586321805E-2</v>
      </c>
      <c r="AV1610">
        <v>0.239051559058333</v>
      </c>
      <c r="AW1610">
        <v>7.8647114475381197E-2</v>
      </c>
      <c r="AY1610">
        <v>1.55831690574968</v>
      </c>
      <c r="AZ1610">
        <v>0</v>
      </c>
      <c r="BA1610">
        <v>5.7634729867282103E-2</v>
      </c>
      <c r="BD1610">
        <v>0</v>
      </c>
      <c r="BE1610">
        <v>0</v>
      </c>
      <c r="BH1610">
        <v>0.16717295841961699</v>
      </c>
      <c r="BI1610">
        <v>6.9974833126642794E-2</v>
      </c>
      <c r="BJ1610">
        <v>5.9061628298037398E-2</v>
      </c>
      <c r="BK1610">
        <v>2.58610135918715</v>
      </c>
      <c r="BL1610">
        <v>2.86977719270274</v>
      </c>
      <c r="BN1610" t="s">
        <v>164</v>
      </c>
      <c r="BO1610" t="s">
        <v>14</v>
      </c>
      <c r="BP1610" t="s">
        <v>2467</v>
      </c>
      <c r="BQ1610" t="s">
        <v>190</v>
      </c>
      <c r="BR1610" t="s">
        <v>324</v>
      </c>
    </row>
    <row r="1611" spans="1:70" x14ac:dyDescent="0.3">
      <c r="A1611" t="s">
        <v>14</v>
      </c>
      <c r="B1611">
        <v>521998</v>
      </c>
      <c r="C1611" t="s">
        <v>157</v>
      </c>
      <c r="D1611" s="14">
        <v>43638</v>
      </c>
      <c r="E1611" t="s">
        <v>270</v>
      </c>
      <c r="F1611" t="s">
        <v>159</v>
      </c>
      <c r="G1611" t="s">
        <v>654</v>
      </c>
      <c r="H1611">
        <v>1</v>
      </c>
      <c r="I1611" t="s">
        <v>654</v>
      </c>
      <c r="J1611" t="s">
        <v>162</v>
      </c>
      <c r="L1611" t="s">
        <v>2468</v>
      </c>
      <c r="M1611">
        <v>5</v>
      </c>
      <c r="O1611" s="15">
        <v>43638.303368100002</v>
      </c>
      <c r="P1611" s="15">
        <v>43638.482557900003</v>
      </c>
      <c r="S1611">
        <v>1000</v>
      </c>
      <c r="T1611" t="s">
        <v>2469</v>
      </c>
      <c r="U1611">
        <v>1</v>
      </c>
      <c r="BO1611" t="s">
        <v>14</v>
      </c>
      <c r="BP1611" t="s">
        <v>2393</v>
      </c>
      <c r="BQ1611" t="s">
        <v>44</v>
      </c>
      <c r="BR1611" t="s">
        <v>324</v>
      </c>
    </row>
    <row r="1612" spans="1:70" x14ac:dyDescent="0.3">
      <c r="A1612" t="s">
        <v>14</v>
      </c>
      <c r="B1612">
        <v>525504</v>
      </c>
      <c r="C1612" t="s">
        <v>157</v>
      </c>
      <c r="D1612" s="14">
        <v>43640</v>
      </c>
      <c r="E1612" t="s">
        <v>158</v>
      </c>
      <c r="F1612" t="s">
        <v>159</v>
      </c>
      <c r="G1612" t="s">
        <v>2470</v>
      </c>
      <c r="H1612">
        <v>1</v>
      </c>
      <c r="I1612" t="s">
        <v>2471</v>
      </c>
      <c r="J1612" t="s">
        <v>162</v>
      </c>
      <c r="L1612" t="s">
        <v>2472</v>
      </c>
      <c r="M1612">
        <v>5</v>
      </c>
      <c r="N1612">
        <v>5.2432559000000003</v>
      </c>
      <c r="O1612" s="15">
        <v>43640.634513899997</v>
      </c>
      <c r="P1612" s="15">
        <v>43640.766527799999</v>
      </c>
      <c r="Q1612" s="15">
        <v>43918</v>
      </c>
      <c r="S1612">
        <v>1000</v>
      </c>
      <c r="T1612" t="s">
        <v>2473</v>
      </c>
      <c r="U1612">
        <v>1</v>
      </c>
      <c r="AC1612">
        <v>1000</v>
      </c>
      <c r="AF1612">
        <v>0</v>
      </c>
      <c r="AG1612">
        <v>1.8351528791444E-2</v>
      </c>
      <c r="AH1612">
        <v>7.4414731895026301E-2</v>
      </c>
      <c r="AI1612">
        <v>0.14818799482366199</v>
      </c>
      <c r="AJ1612">
        <v>0</v>
      </c>
      <c r="AK1612">
        <v>5.1044422043175497E-2</v>
      </c>
      <c r="AM1612">
        <v>0.96636685059202498</v>
      </c>
      <c r="AN1612">
        <v>7.4547579925955995E-2</v>
      </c>
      <c r="AP1612">
        <v>6.9389789749780106E-2</v>
      </c>
      <c r="AR1612">
        <v>1.7174023706338599E-2</v>
      </c>
      <c r="AS1612">
        <v>0</v>
      </c>
      <c r="AT1612">
        <v>0</v>
      </c>
      <c r="AU1612">
        <v>6.5896433109515096E-2</v>
      </c>
      <c r="AV1612">
        <v>5.6050274945846003E-2</v>
      </c>
      <c r="AW1612">
        <v>1.6276756260199601E-2</v>
      </c>
      <c r="AY1612">
        <v>0.23596535965981</v>
      </c>
      <c r="AZ1612">
        <v>0</v>
      </c>
      <c r="BA1612">
        <v>3.3134675828234997E-2</v>
      </c>
      <c r="BD1612">
        <v>3.10343816595205E-2</v>
      </c>
      <c r="BE1612">
        <v>8.8215401889252906E-2</v>
      </c>
      <c r="BH1612">
        <v>4.0584890262147497E-2</v>
      </c>
      <c r="BI1612">
        <v>4.3966495056670801E-2</v>
      </c>
      <c r="BJ1612">
        <v>8.9262269368130198E-2</v>
      </c>
      <c r="BK1612">
        <v>0.96636685059202498</v>
      </c>
      <c r="BL1612">
        <v>1.03226328370154</v>
      </c>
      <c r="BN1612" t="s">
        <v>164</v>
      </c>
      <c r="BO1612" t="s">
        <v>14</v>
      </c>
      <c r="BP1612" t="s">
        <v>2467</v>
      </c>
      <c r="BQ1612" t="s">
        <v>190</v>
      </c>
      <c r="BR1612" t="s">
        <v>324</v>
      </c>
    </row>
    <row r="1613" spans="1:70" x14ac:dyDescent="0.3">
      <c r="A1613" t="s">
        <v>14</v>
      </c>
      <c r="B1613">
        <v>525068</v>
      </c>
      <c r="C1613" t="s">
        <v>157</v>
      </c>
      <c r="D1613" s="14">
        <v>43640</v>
      </c>
      <c r="E1613" t="s">
        <v>158</v>
      </c>
      <c r="F1613" t="s">
        <v>159</v>
      </c>
      <c r="G1613" t="s">
        <v>2470</v>
      </c>
      <c r="H1613">
        <v>1</v>
      </c>
      <c r="I1613" t="s">
        <v>2474</v>
      </c>
      <c r="J1613" t="s">
        <v>162</v>
      </c>
      <c r="L1613" t="s">
        <v>2475</v>
      </c>
      <c r="M1613">
        <v>5</v>
      </c>
      <c r="N1613">
        <v>5.4148674000000003</v>
      </c>
      <c r="O1613" s="15">
        <v>43640.459143499997</v>
      </c>
      <c r="P1613" s="15">
        <v>43640.563576400004</v>
      </c>
      <c r="Q1613" s="15">
        <v>43918</v>
      </c>
      <c r="S1613">
        <v>1000</v>
      </c>
      <c r="T1613" t="s">
        <v>2476</v>
      </c>
      <c r="U1613">
        <v>1</v>
      </c>
      <c r="AC1613">
        <v>1000</v>
      </c>
      <c r="AF1613">
        <v>8.1661677874418595E-2</v>
      </c>
      <c r="AG1613">
        <v>0.37915760701836299</v>
      </c>
      <c r="AH1613">
        <v>4.8195147519832601E-2</v>
      </c>
      <c r="AI1613">
        <v>4.5583008388239199E-2</v>
      </c>
      <c r="AJ1613">
        <v>8.0801492001542893E-2</v>
      </c>
      <c r="AK1613">
        <v>0.148482338742329</v>
      </c>
      <c r="AM1613">
        <v>1.23560647200441</v>
      </c>
      <c r="AN1613">
        <v>0.25741949119379498</v>
      </c>
      <c r="AP1613">
        <v>0.10771799539683299</v>
      </c>
      <c r="AR1613">
        <v>6.16337647152949E-2</v>
      </c>
      <c r="AS1613">
        <v>0</v>
      </c>
      <c r="AT1613">
        <v>0</v>
      </c>
      <c r="AU1613">
        <v>4.3381550826904702E-2</v>
      </c>
      <c r="AV1613">
        <v>0.218199445961758</v>
      </c>
      <c r="AW1613">
        <v>6.9604682186238401E-2</v>
      </c>
      <c r="AY1613">
        <v>0.373568354152777</v>
      </c>
      <c r="AZ1613">
        <v>0</v>
      </c>
      <c r="BA1613">
        <v>4.5256470861864101E-2</v>
      </c>
      <c r="BD1613">
        <v>6.17100111983135E-2</v>
      </c>
      <c r="BE1613">
        <v>0</v>
      </c>
      <c r="BH1613">
        <v>0.120630260011858</v>
      </c>
      <c r="BI1613">
        <v>9.45941694194323E-2</v>
      </c>
      <c r="BJ1613">
        <v>0.27700250681091698</v>
      </c>
      <c r="BK1613">
        <v>1.23560647200441</v>
      </c>
      <c r="BL1613">
        <v>1.27898802283132</v>
      </c>
      <c r="BN1613" t="s">
        <v>164</v>
      </c>
      <c r="BO1613" t="s">
        <v>14</v>
      </c>
      <c r="BP1613" t="s">
        <v>2477</v>
      </c>
      <c r="BQ1613" t="s">
        <v>190</v>
      </c>
      <c r="BR1613" t="s">
        <v>324</v>
      </c>
    </row>
    <row r="1614" spans="1:70" x14ac:dyDescent="0.3">
      <c r="A1614" t="s">
        <v>14</v>
      </c>
      <c r="B1614">
        <v>525431</v>
      </c>
      <c r="C1614" t="s">
        <v>157</v>
      </c>
      <c r="D1614" s="14">
        <v>43641</v>
      </c>
      <c r="E1614" t="s">
        <v>158</v>
      </c>
      <c r="F1614" t="s">
        <v>159</v>
      </c>
      <c r="G1614" t="s">
        <v>2478</v>
      </c>
      <c r="H1614">
        <v>1</v>
      </c>
      <c r="I1614" t="s">
        <v>2479</v>
      </c>
      <c r="J1614" t="s">
        <v>162</v>
      </c>
      <c r="L1614" t="s">
        <v>2480</v>
      </c>
      <c r="M1614">
        <v>5</v>
      </c>
      <c r="N1614">
        <v>6.0995641999999997</v>
      </c>
      <c r="O1614" s="15">
        <v>43641.330462999998</v>
      </c>
      <c r="P1614" s="15">
        <v>43641.364710599999</v>
      </c>
      <c r="Q1614" s="15">
        <v>43918</v>
      </c>
      <c r="S1614">
        <v>1000</v>
      </c>
      <c r="T1614" t="s">
        <v>2476</v>
      </c>
      <c r="U1614">
        <v>1</v>
      </c>
      <c r="AC1614">
        <v>1000</v>
      </c>
      <c r="AF1614">
        <v>0</v>
      </c>
      <c r="AG1614">
        <v>0</v>
      </c>
      <c r="AH1614">
        <v>0</v>
      </c>
      <c r="AI1614">
        <v>4.2552091173946698E-2</v>
      </c>
      <c r="AJ1614">
        <v>0</v>
      </c>
      <c r="AK1614">
        <v>0.132477315442567</v>
      </c>
      <c r="AM1614">
        <v>1.93930263032728</v>
      </c>
      <c r="AN1614">
        <v>0</v>
      </c>
      <c r="AP1614">
        <v>2.0314559948366702</v>
      </c>
      <c r="AR1614">
        <v>0</v>
      </c>
      <c r="AS1614">
        <v>0</v>
      </c>
      <c r="AT1614">
        <v>0.357588916726089</v>
      </c>
      <c r="AU1614">
        <v>0.160758326332058</v>
      </c>
      <c r="AV1614">
        <v>0.14701970681710499</v>
      </c>
      <c r="AW1614">
        <v>3.2718857858388503E-2</v>
      </c>
      <c r="AY1614">
        <v>0</v>
      </c>
      <c r="AZ1614">
        <v>0</v>
      </c>
      <c r="BA1614">
        <v>0</v>
      </c>
      <c r="BD1614">
        <v>0</v>
      </c>
      <c r="BE1614">
        <v>0</v>
      </c>
      <c r="BH1614">
        <v>0</v>
      </c>
      <c r="BI1614">
        <v>0</v>
      </c>
      <c r="BJ1614">
        <v>3.9608297923296801E-2</v>
      </c>
      <c r="BK1614">
        <v>1.93930263032728</v>
      </c>
      <c r="BL1614">
        <v>2.4576498733854302</v>
      </c>
      <c r="BN1614" t="s">
        <v>164</v>
      </c>
      <c r="BO1614" t="s">
        <v>14</v>
      </c>
      <c r="BP1614" t="s">
        <v>2481</v>
      </c>
      <c r="BQ1614" t="s">
        <v>190</v>
      </c>
      <c r="BR1614" t="s">
        <v>324</v>
      </c>
    </row>
    <row r="1615" spans="1:70" x14ac:dyDescent="0.3">
      <c r="A1615" t="s">
        <v>14</v>
      </c>
      <c r="B1615">
        <v>525437</v>
      </c>
      <c r="C1615" t="s">
        <v>157</v>
      </c>
      <c r="D1615" s="14">
        <v>43641</v>
      </c>
      <c r="E1615" t="s">
        <v>158</v>
      </c>
      <c r="F1615" t="s">
        <v>159</v>
      </c>
      <c r="G1615" t="s">
        <v>2478</v>
      </c>
      <c r="H1615">
        <v>1</v>
      </c>
      <c r="I1615" t="s">
        <v>2482</v>
      </c>
      <c r="J1615" t="s">
        <v>162</v>
      </c>
      <c r="L1615" t="s">
        <v>2483</v>
      </c>
      <c r="M1615">
        <v>5</v>
      </c>
      <c r="N1615">
        <v>4.7214155</v>
      </c>
      <c r="O1615" s="15">
        <v>43641.491921300003</v>
      </c>
      <c r="P1615" s="15">
        <v>43641.5202546</v>
      </c>
      <c r="Q1615" s="15">
        <v>43918</v>
      </c>
      <c r="S1615">
        <v>1000</v>
      </c>
      <c r="T1615" t="s">
        <v>2484</v>
      </c>
      <c r="U1615">
        <v>1</v>
      </c>
      <c r="AC1615">
        <v>1000</v>
      </c>
      <c r="AF1615">
        <v>0</v>
      </c>
      <c r="AG1615">
        <v>0</v>
      </c>
      <c r="AH1615">
        <v>0.19869291579185699</v>
      </c>
      <c r="AI1615">
        <v>0.33900026118202498</v>
      </c>
      <c r="AJ1615">
        <v>0</v>
      </c>
      <c r="AK1615">
        <v>5.4171617401781301E-2</v>
      </c>
      <c r="AM1615">
        <v>1.9086931700166101</v>
      </c>
      <c r="AN1615">
        <v>5.0859551213708103E-2</v>
      </c>
      <c r="AP1615">
        <v>0.19132010983505601</v>
      </c>
      <c r="AR1615">
        <v>0</v>
      </c>
      <c r="AS1615">
        <v>8.1267967981404204E-2</v>
      </c>
      <c r="AT1615">
        <v>7.5875357765906107E-2</v>
      </c>
      <c r="AU1615">
        <v>0.114050232236381</v>
      </c>
      <c r="AV1615">
        <v>7.0000298565982902E-2</v>
      </c>
      <c r="AW1615">
        <v>2.23548910332536E-2</v>
      </c>
      <c r="AY1615">
        <v>0.41979524219333297</v>
      </c>
      <c r="AZ1615">
        <v>0</v>
      </c>
      <c r="BA1615">
        <v>3.6041293848152398E-2</v>
      </c>
      <c r="BD1615">
        <v>2.9781617963631601E-2</v>
      </c>
      <c r="BE1615">
        <v>0.114686797336847</v>
      </c>
      <c r="BH1615">
        <v>4.1576033229346498E-2</v>
      </c>
      <c r="BI1615">
        <v>4.7699960261145903E-2</v>
      </c>
      <c r="BJ1615">
        <v>1.7633142737677101E-2</v>
      </c>
      <c r="BK1615">
        <v>1.98996113799801</v>
      </c>
      <c r="BL1615">
        <v>2.1798867280002998</v>
      </c>
      <c r="BN1615" t="s">
        <v>164</v>
      </c>
      <c r="BO1615" t="s">
        <v>14</v>
      </c>
      <c r="BP1615" t="s">
        <v>2485</v>
      </c>
      <c r="BQ1615" t="s">
        <v>190</v>
      </c>
      <c r="BR1615" t="s">
        <v>324</v>
      </c>
    </row>
    <row r="1616" spans="1:70" x14ac:dyDescent="0.3">
      <c r="A1616" t="s">
        <v>14</v>
      </c>
      <c r="B1616">
        <v>525426</v>
      </c>
      <c r="C1616" t="s">
        <v>157</v>
      </c>
      <c r="D1616" s="14">
        <v>43641</v>
      </c>
      <c r="E1616" t="s">
        <v>158</v>
      </c>
      <c r="F1616" t="s">
        <v>159</v>
      </c>
      <c r="G1616" t="s">
        <v>2478</v>
      </c>
      <c r="H1616">
        <v>1</v>
      </c>
      <c r="I1616" t="s">
        <v>2486</v>
      </c>
      <c r="J1616" t="s">
        <v>162</v>
      </c>
      <c r="L1616" t="s">
        <v>2487</v>
      </c>
      <c r="M1616">
        <v>5</v>
      </c>
      <c r="N1616">
        <v>6.8432595999999997</v>
      </c>
      <c r="O1616" s="15">
        <v>43641.741863399999</v>
      </c>
      <c r="P1616" s="15">
        <v>43641.789768499999</v>
      </c>
      <c r="Q1616" s="15">
        <v>43918</v>
      </c>
      <c r="S1616">
        <v>1000</v>
      </c>
      <c r="T1616" t="s">
        <v>2476</v>
      </c>
      <c r="U1616">
        <v>1</v>
      </c>
      <c r="AC1616">
        <v>1000</v>
      </c>
      <c r="AF1616">
        <v>0</v>
      </c>
      <c r="AG1616">
        <v>0</v>
      </c>
      <c r="AH1616">
        <v>0</v>
      </c>
      <c r="AI1616">
        <v>8.0457001824931693E-3</v>
      </c>
      <c r="AJ1616">
        <v>0</v>
      </c>
      <c r="AK1616">
        <v>0</v>
      </c>
      <c r="AM1616">
        <v>0.129093654344937</v>
      </c>
      <c r="AN1616">
        <v>4.6333604382808299E-2</v>
      </c>
      <c r="AP1616">
        <v>4.1965932749391602E-3</v>
      </c>
      <c r="AR1616">
        <v>0</v>
      </c>
      <c r="AS1616">
        <v>0</v>
      </c>
      <c r="AT1616">
        <v>0</v>
      </c>
      <c r="AU1616">
        <v>2.2262796811245598E-3</v>
      </c>
      <c r="AV1616">
        <v>2.7885587988144101E-2</v>
      </c>
      <c r="AW1616">
        <v>0</v>
      </c>
      <c r="AY1616">
        <v>4.6168066611685397E-2</v>
      </c>
      <c r="AZ1616">
        <v>0</v>
      </c>
      <c r="BA1616">
        <v>2.8364324423406799E-2</v>
      </c>
      <c r="BD1616">
        <v>0</v>
      </c>
      <c r="BE1616">
        <v>0</v>
      </c>
      <c r="BH1616">
        <v>0</v>
      </c>
      <c r="BI1616">
        <v>3.4548732796657801E-2</v>
      </c>
      <c r="BJ1616">
        <v>9.7160482256676006E-3</v>
      </c>
      <c r="BK1616">
        <v>0.129093654344937</v>
      </c>
      <c r="BL1616">
        <v>0.13131993402606101</v>
      </c>
      <c r="BN1616" t="s">
        <v>164</v>
      </c>
      <c r="BO1616" t="s">
        <v>14</v>
      </c>
      <c r="BP1616" t="s">
        <v>2488</v>
      </c>
      <c r="BQ1616" t="s">
        <v>190</v>
      </c>
      <c r="BR1616" t="s">
        <v>324</v>
      </c>
    </row>
    <row r="1617" spans="1:70" x14ac:dyDescent="0.3">
      <c r="A1617" t="s">
        <v>14</v>
      </c>
      <c r="B1617">
        <v>523731</v>
      </c>
      <c r="C1617" t="s">
        <v>157</v>
      </c>
      <c r="D1617" s="14">
        <v>43641</v>
      </c>
      <c r="E1617" t="s">
        <v>270</v>
      </c>
      <c r="F1617" t="s">
        <v>159</v>
      </c>
      <c r="G1617" t="s">
        <v>650</v>
      </c>
      <c r="H1617">
        <v>1</v>
      </c>
      <c r="I1617" t="s">
        <v>650</v>
      </c>
      <c r="J1617" t="s">
        <v>162</v>
      </c>
      <c r="L1617" t="s">
        <v>2489</v>
      </c>
      <c r="M1617">
        <v>5</v>
      </c>
      <c r="O1617" s="15">
        <v>43641.340925899996</v>
      </c>
      <c r="P1617" s="15">
        <v>43641.544085599999</v>
      </c>
      <c r="S1617">
        <v>1000</v>
      </c>
      <c r="T1617" t="s">
        <v>2417</v>
      </c>
      <c r="U1617">
        <v>1</v>
      </c>
      <c r="BO1617" t="s">
        <v>14</v>
      </c>
      <c r="BP1617" t="s">
        <v>2460</v>
      </c>
      <c r="BQ1617" t="s">
        <v>44</v>
      </c>
      <c r="BR1617" t="s">
        <v>324</v>
      </c>
    </row>
    <row r="1618" spans="1:70" x14ac:dyDescent="0.3">
      <c r="A1618" t="s">
        <v>14</v>
      </c>
      <c r="B1618">
        <v>523744</v>
      </c>
      <c r="C1618" t="s">
        <v>157</v>
      </c>
      <c r="D1618" s="14">
        <v>43641</v>
      </c>
      <c r="E1618" t="s">
        <v>158</v>
      </c>
      <c r="F1618" t="s">
        <v>159</v>
      </c>
      <c r="G1618" t="s">
        <v>1622</v>
      </c>
      <c r="H1618">
        <v>4</v>
      </c>
      <c r="I1618" t="s">
        <v>178</v>
      </c>
      <c r="J1618" t="s">
        <v>162</v>
      </c>
      <c r="L1618" t="s">
        <v>2490</v>
      </c>
      <c r="M1618">
        <v>0</v>
      </c>
      <c r="O1618" s="15">
        <v>43641.526157400003</v>
      </c>
      <c r="P1618" s="15">
        <v>43641.611921299998</v>
      </c>
      <c r="Q1618" s="15">
        <v>43918</v>
      </c>
      <c r="S1618">
        <v>1000</v>
      </c>
      <c r="T1618" t="s">
        <v>1950</v>
      </c>
      <c r="U1618">
        <v>1</v>
      </c>
      <c r="AC1618">
        <v>1000</v>
      </c>
      <c r="AF1618">
        <v>0</v>
      </c>
      <c r="AG1618">
        <v>0.15314360230098101</v>
      </c>
      <c r="AH1618">
        <v>6.4295850701788407E-2</v>
      </c>
      <c r="AI1618">
        <v>8.9573568983115998E-2</v>
      </c>
      <c r="AJ1618">
        <v>6.21699130723622E-2</v>
      </c>
      <c r="AK1618">
        <v>0.149039200473218</v>
      </c>
      <c r="AM1618">
        <v>1.4671048535794899</v>
      </c>
      <c r="AN1618">
        <v>0.38548148792402698</v>
      </c>
      <c r="AP1618">
        <v>0.124627009431026</v>
      </c>
      <c r="AR1618">
        <v>6.3591805890106406E-2</v>
      </c>
      <c r="AS1618">
        <v>0</v>
      </c>
      <c r="AT1618">
        <v>3.85504973474948E-2</v>
      </c>
      <c r="AU1618">
        <v>0.109278830017594</v>
      </c>
      <c r="AV1618">
        <v>0.20446210148048199</v>
      </c>
      <c r="AW1618">
        <v>5.2770094759911401E-2</v>
      </c>
      <c r="AY1618">
        <v>0.49799735749028601</v>
      </c>
      <c r="AZ1618">
        <v>2.8176517146444601E-2</v>
      </c>
      <c r="BA1618">
        <v>8.3065983162713006E-2</v>
      </c>
      <c r="BD1618">
        <v>8.0712427817102805E-2</v>
      </c>
      <c r="BE1618">
        <v>0</v>
      </c>
      <c r="BH1618">
        <v>0.156598392847551</v>
      </c>
      <c r="BI1618">
        <v>0.124884153917487</v>
      </c>
      <c r="BJ1618">
        <v>0.15699850499870699</v>
      </c>
      <c r="BK1618">
        <v>1.4671048535794899</v>
      </c>
      <c r="BL1618">
        <v>1.6149341809445801</v>
      </c>
      <c r="BN1618" t="s">
        <v>164</v>
      </c>
      <c r="BO1618" t="s">
        <v>14</v>
      </c>
      <c r="BP1618" t="s">
        <v>2467</v>
      </c>
      <c r="BQ1618" t="s">
        <v>190</v>
      </c>
      <c r="BR1618" t="s">
        <v>324</v>
      </c>
    </row>
    <row r="1619" spans="1:70" x14ac:dyDescent="0.3">
      <c r="A1619" t="s">
        <v>14</v>
      </c>
      <c r="B1619">
        <v>523744</v>
      </c>
      <c r="C1619" t="s">
        <v>157</v>
      </c>
      <c r="D1619" s="14">
        <v>43641</v>
      </c>
      <c r="E1619" t="s">
        <v>158</v>
      </c>
      <c r="F1619" t="s">
        <v>159</v>
      </c>
      <c r="G1619" t="s">
        <v>1622</v>
      </c>
      <c r="H1619">
        <v>4</v>
      </c>
      <c r="I1619" t="s">
        <v>178</v>
      </c>
      <c r="J1619" t="s">
        <v>162</v>
      </c>
      <c r="L1619" t="s">
        <v>2491</v>
      </c>
      <c r="M1619">
        <v>5</v>
      </c>
      <c r="N1619">
        <v>5.5422032000000003</v>
      </c>
      <c r="O1619" s="15">
        <v>43641.526157400003</v>
      </c>
      <c r="P1619" s="15">
        <v>43641.611921299998</v>
      </c>
      <c r="Q1619" s="15">
        <v>43918</v>
      </c>
      <c r="S1619">
        <v>960</v>
      </c>
      <c r="T1619" t="s">
        <v>1950</v>
      </c>
      <c r="U1619">
        <v>1</v>
      </c>
      <c r="AC1619">
        <v>960</v>
      </c>
      <c r="AF1619">
        <v>0.17636246732986</v>
      </c>
      <c r="AG1619">
        <v>0.23505795783653499</v>
      </c>
      <c r="AH1619">
        <v>0.30706089991312102</v>
      </c>
      <c r="AI1619">
        <v>0.56212184787383501</v>
      </c>
      <c r="AJ1619">
        <v>0.105912727281263</v>
      </c>
      <c r="AK1619">
        <v>0.37125332699895802</v>
      </c>
      <c r="AM1619">
        <v>4.9017798266438204</v>
      </c>
      <c r="AN1619">
        <v>0.964606299086611</v>
      </c>
      <c r="AP1619">
        <v>0.59569809985937106</v>
      </c>
      <c r="AR1619">
        <v>0</v>
      </c>
      <c r="AS1619">
        <v>0.483637635187596</v>
      </c>
      <c r="AT1619">
        <v>0.19465723626609899</v>
      </c>
      <c r="AU1619">
        <v>0.34177054053599698</v>
      </c>
      <c r="AV1619">
        <v>0.369272465953496</v>
      </c>
      <c r="AW1619">
        <v>8.3429811553455593E-2</v>
      </c>
      <c r="AY1619">
        <v>1.7528614740889901</v>
      </c>
      <c r="AZ1619">
        <v>4.0264615173255899E-2</v>
      </c>
      <c r="BA1619">
        <v>5.8087108686901201E-2</v>
      </c>
      <c r="BD1619">
        <v>0.24047556283761201</v>
      </c>
      <c r="BE1619">
        <v>0.55657629648595497</v>
      </c>
      <c r="BH1619">
        <v>0.62797433956808701</v>
      </c>
      <c r="BI1619">
        <v>0.27450971607625402</v>
      </c>
      <c r="BJ1619">
        <v>0.52318807757767005</v>
      </c>
      <c r="BK1619">
        <v>5.3854174618314099</v>
      </c>
      <c r="BL1619">
        <v>5.9218452386335096</v>
      </c>
      <c r="BN1619" t="s">
        <v>164</v>
      </c>
      <c r="BO1619" t="s">
        <v>14</v>
      </c>
      <c r="BP1619" t="s">
        <v>2492</v>
      </c>
      <c r="BQ1619" t="s">
        <v>190</v>
      </c>
      <c r="BR1619" t="s">
        <v>324</v>
      </c>
    </row>
    <row r="1620" spans="1:70" x14ac:dyDescent="0.3">
      <c r="A1620" t="s">
        <v>14</v>
      </c>
      <c r="B1620">
        <v>523744</v>
      </c>
      <c r="C1620" t="s">
        <v>157</v>
      </c>
      <c r="D1620" s="14">
        <v>43641</v>
      </c>
      <c r="E1620" t="s">
        <v>158</v>
      </c>
      <c r="F1620" t="s">
        <v>159</v>
      </c>
      <c r="G1620" t="s">
        <v>1622</v>
      </c>
      <c r="H1620">
        <v>4</v>
      </c>
      <c r="I1620" t="s">
        <v>178</v>
      </c>
      <c r="J1620" t="s">
        <v>162</v>
      </c>
      <c r="L1620" t="s">
        <v>2493</v>
      </c>
      <c r="M1620">
        <v>10</v>
      </c>
      <c r="N1620">
        <v>9.0945783000000002</v>
      </c>
      <c r="O1620" s="15">
        <v>43641.526157400003</v>
      </c>
      <c r="P1620" s="15">
        <v>43641.611921299998</v>
      </c>
      <c r="Q1620" s="15">
        <v>43918</v>
      </c>
      <c r="S1620">
        <v>1000</v>
      </c>
      <c r="T1620" t="s">
        <v>1950</v>
      </c>
      <c r="U1620">
        <v>1</v>
      </c>
      <c r="AC1620">
        <v>1000</v>
      </c>
      <c r="AF1620">
        <v>0.13160914754594699</v>
      </c>
      <c r="AG1620">
        <v>0.15121059565105899</v>
      </c>
      <c r="AH1620">
        <v>0.22232843958904899</v>
      </c>
      <c r="AI1620">
        <v>0.33136491493263798</v>
      </c>
      <c r="AJ1620">
        <v>6.3168980503918906E-2</v>
      </c>
      <c r="AK1620">
        <v>0.27113624150069998</v>
      </c>
      <c r="AM1620">
        <v>3.4358826523613999</v>
      </c>
      <c r="AN1620">
        <v>0.918862076549672</v>
      </c>
      <c r="AP1620">
        <v>0.374765922108246</v>
      </c>
      <c r="AR1620">
        <v>0.19936215777534</v>
      </c>
      <c r="AS1620">
        <v>0</v>
      </c>
      <c r="AT1620">
        <v>0.144432405635054</v>
      </c>
      <c r="AU1620">
        <v>0.23663713258897601</v>
      </c>
      <c r="AV1620">
        <v>0.19989921753391601</v>
      </c>
      <c r="AW1620">
        <v>4.7215996004749301E-2</v>
      </c>
      <c r="AY1620">
        <v>1.4391731042668601</v>
      </c>
      <c r="AZ1620">
        <v>4.0582638581757403E-2</v>
      </c>
      <c r="BA1620">
        <v>4.1764135832484103E-2</v>
      </c>
      <c r="BD1620">
        <v>0.248024203450456</v>
      </c>
      <c r="BE1620">
        <v>0.307619080106111</v>
      </c>
      <c r="BH1620">
        <v>0.65023265037993905</v>
      </c>
      <c r="BI1620">
        <v>0.140185746408929</v>
      </c>
      <c r="BJ1620">
        <v>0.30116458392254097</v>
      </c>
      <c r="BK1620">
        <v>3.4358826523613999</v>
      </c>
      <c r="BL1620">
        <v>3.8169521905854298</v>
      </c>
      <c r="BN1620" t="s">
        <v>164</v>
      </c>
      <c r="BO1620" t="s">
        <v>14</v>
      </c>
      <c r="BP1620" t="s">
        <v>2467</v>
      </c>
      <c r="BQ1620" t="s">
        <v>190</v>
      </c>
      <c r="BR1620" t="s">
        <v>324</v>
      </c>
    </row>
    <row r="1621" spans="1:70" x14ac:dyDescent="0.3">
      <c r="A1621" t="s">
        <v>14</v>
      </c>
      <c r="B1621">
        <v>525317</v>
      </c>
      <c r="C1621" t="s">
        <v>157</v>
      </c>
      <c r="D1621" s="14">
        <v>43642</v>
      </c>
      <c r="E1621" t="s">
        <v>158</v>
      </c>
      <c r="F1621" t="s">
        <v>159</v>
      </c>
      <c r="G1621" t="s">
        <v>2494</v>
      </c>
      <c r="H1621">
        <v>1</v>
      </c>
      <c r="I1621" t="s">
        <v>2495</v>
      </c>
      <c r="J1621" t="s">
        <v>162</v>
      </c>
      <c r="L1621" t="s">
        <v>2496</v>
      </c>
      <c r="M1621">
        <v>5</v>
      </c>
      <c r="N1621">
        <v>9.4483242999999995</v>
      </c>
      <c r="O1621" s="15">
        <v>43642.751087999997</v>
      </c>
      <c r="P1621" s="15">
        <v>43642.796296300003</v>
      </c>
      <c r="Q1621" s="15">
        <v>43918</v>
      </c>
      <c r="S1621">
        <v>900</v>
      </c>
      <c r="T1621" t="s">
        <v>2476</v>
      </c>
      <c r="U1621">
        <v>1</v>
      </c>
      <c r="AC1621">
        <v>900</v>
      </c>
      <c r="AF1621">
        <v>7.4428174944561498E-2</v>
      </c>
      <c r="AG1621">
        <v>1.6202724851470101E-2</v>
      </c>
      <c r="AH1621">
        <v>0.121208928512221</v>
      </c>
      <c r="AI1621">
        <v>0.19921792561523799</v>
      </c>
      <c r="AJ1621">
        <v>3.7351377357843898E-2</v>
      </c>
      <c r="AK1621">
        <v>0.229999518538302</v>
      </c>
      <c r="AM1621">
        <v>4.2198301659822199</v>
      </c>
      <c r="AN1621">
        <v>0.499463177460856</v>
      </c>
      <c r="AP1621">
        <v>0.49426812995922698</v>
      </c>
      <c r="AR1621">
        <v>0.16116493239778601</v>
      </c>
      <c r="AS1621">
        <v>0</v>
      </c>
      <c r="AT1621">
        <v>0.15208513590117301</v>
      </c>
      <c r="AU1621">
        <v>0.270098489778344</v>
      </c>
      <c r="AV1621">
        <v>0.24263771176044699</v>
      </c>
      <c r="AW1621">
        <v>3.7013845460151101E-2</v>
      </c>
      <c r="AY1621">
        <v>1.98883334772274</v>
      </c>
      <c r="AZ1621">
        <v>0</v>
      </c>
      <c r="BA1621">
        <v>5.8150619624504102E-2</v>
      </c>
      <c r="BD1621">
        <v>6.9668032786313602E-2</v>
      </c>
      <c r="BE1621">
        <v>0.516849169241963</v>
      </c>
      <c r="BH1621">
        <v>0.193249412822766</v>
      </c>
      <c r="BI1621">
        <v>8.8421328562941506E-2</v>
      </c>
      <c r="BJ1621">
        <v>0.11453618058406299</v>
      </c>
      <c r="BK1621">
        <v>4.2198301659822199</v>
      </c>
      <c r="BL1621">
        <v>4.6420137916617401</v>
      </c>
      <c r="BN1621" t="s">
        <v>164</v>
      </c>
      <c r="BO1621" t="s">
        <v>14</v>
      </c>
      <c r="BP1621" t="s">
        <v>2497</v>
      </c>
      <c r="BQ1621" t="s">
        <v>190</v>
      </c>
      <c r="BR1621" t="s">
        <v>1250</v>
      </c>
    </row>
    <row r="1622" spans="1:70" x14ac:dyDescent="0.3">
      <c r="A1622" t="s">
        <v>14</v>
      </c>
      <c r="B1622">
        <v>523765</v>
      </c>
      <c r="C1622" t="s">
        <v>157</v>
      </c>
      <c r="D1622" s="14">
        <v>43643</v>
      </c>
      <c r="E1622" t="s">
        <v>270</v>
      </c>
      <c r="F1622" t="s">
        <v>159</v>
      </c>
      <c r="G1622" t="s">
        <v>654</v>
      </c>
      <c r="H1622">
        <v>1</v>
      </c>
      <c r="I1622" t="s">
        <v>654</v>
      </c>
      <c r="J1622" t="s">
        <v>162</v>
      </c>
      <c r="L1622" t="s">
        <v>2498</v>
      </c>
      <c r="M1622">
        <v>5</v>
      </c>
      <c r="O1622" s="15">
        <v>43643.325821799997</v>
      </c>
      <c r="P1622" s="15">
        <v>43643.516226899999</v>
      </c>
      <c r="S1622">
        <v>1000</v>
      </c>
      <c r="U1622">
        <v>1</v>
      </c>
      <c r="BO1622" t="s">
        <v>14</v>
      </c>
      <c r="BP1622" t="s">
        <v>2460</v>
      </c>
      <c r="BQ1622" t="s">
        <v>44</v>
      </c>
      <c r="BR1622" t="s">
        <v>324</v>
      </c>
    </row>
    <row r="1623" spans="1:70" x14ac:dyDescent="0.3">
      <c r="A1623" t="s">
        <v>14</v>
      </c>
      <c r="B1623">
        <v>525319</v>
      </c>
      <c r="C1623" t="s">
        <v>157</v>
      </c>
      <c r="D1623" s="14">
        <v>43643</v>
      </c>
      <c r="E1623" t="s">
        <v>158</v>
      </c>
      <c r="F1623" t="s">
        <v>159</v>
      </c>
      <c r="G1623" t="s">
        <v>2494</v>
      </c>
      <c r="H1623">
        <v>1</v>
      </c>
      <c r="I1623" t="s">
        <v>2499</v>
      </c>
      <c r="J1623" t="s">
        <v>162</v>
      </c>
      <c r="L1623" t="s">
        <v>2500</v>
      </c>
      <c r="M1623">
        <v>0</v>
      </c>
      <c r="O1623" s="15">
        <v>43643.4097454</v>
      </c>
      <c r="P1623" s="15">
        <v>43643.452476899998</v>
      </c>
      <c r="Q1623" s="15">
        <v>43918</v>
      </c>
      <c r="S1623">
        <v>1000</v>
      </c>
      <c r="T1623" t="s">
        <v>2476</v>
      </c>
      <c r="U1623">
        <v>1</v>
      </c>
      <c r="AC1623">
        <v>1000</v>
      </c>
      <c r="AF1623">
        <v>0</v>
      </c>
      <c r="AG1623">
        <v>0</v>
      </c>
      <c r="AH1623">
        <v>3.5407418031277602E-2</v>
      </c>
      <c r="AI1623">
        <v>5.4207019544486E-2</v>
      </c>
      <c r="AJ1623">
        <v>0</v>
      </c>
      <c r="AK1623">
        <v>0.100798258032332</v>
      </c>
      <c r="AM1623">
        <v>1.54748924575219</v>
      </c>
      <c r="AN1623">
        <v>0.13323958139685799</v>
      </c>
      <c r="AP1623">
        <v>0.15106433433743499</v>
      </c>
      <c r="AR1623">
        <v>0</v>
      </c>
      <c r="AS1623">
        <v>6.23515383848477E-2</v>
      </c>
      <c r="AT1623">
        <v>2.97536489194247E-2</v>
      </c>
      <c r="AU1623">
        <v>8.3702687493401498E-2</v>
      </c>
      <c r="AV1623">
        <v>0.29248823802340401</v>
      </c>
      <c r="AW1623">
        <v>5.0386643530857499E-2</v>
      </c>
      <c r="AY1623">
        <v>0.77685373216428699</v>
      </c>
      <c r="AZ1623">
        <v>0</v>
      </c>
      <c r="BA1623">
        <v>8.8653694588589904E-2</v>
      </c>
      <c r="BD1623">
        <v>4.5588682386980502E-2</v>
      </c>
      <c r="BE1623">
        <v>0.11676270093397099</v>
      </c>
      <c r="BH1623">
        <v>0</v>
      </c>
      <c r="BI1623">
        <v>5.4763747532809999E-2</v>
      </c>
      <c r="BJ1623">
        <v>4.1404791321587898E-2</v>
      </c>
      <c r="BK1623">
        <v>1.6098407841370299</v>
      </c>
      <c r="BL1623">
        <v>1.72329712054986</v>
      </c>
      <c r="BN1623" t="s">
        <v>164</v>
      </c>
      <c r="BO1623" t="s">
        <v>14</v>
      </c>
      <c r="BP1623" t="s">
        <v>2497</v>
      </c>
      <c r="BQ1623" t="s">
        <v>190</v>
      </c>
      <c r="BR1623" t="s">
        <v>1250</v>
      </c>
    </row>
    <row r="1624" spans="1:70" x14ac:dyDescent="0.3">
      <c r="A1624" t="s">
        <v>14</v>
      </c>
      <c r="B1624">
        <v>523845</v>
      </c>
      <c r="C1624" t="s">
        <v>157</v>
      </c>
      <c r="D1624" s="14">
        <v>43646</v>
      </c>
      <c r="E1624" t="s">
        <v>270</v>
      </c>
      <c r="F1624" t="s">
        <v>159</v>
      </c>
      <c r="G1624" t="s">
        <v>650</v>
      </c>
      <c r="H1624">
        <v>1</v>
      </c>
      <c r="I1624" t="s">
        <v>650</v>
      </c>
      <c r="J1624" t="s">
        <v>162</v>
      </c>
      <c r="L1624" t="s">
        <v>2501</v>
      </c>
      <c r="M1624">
        <v>5</v>
      </c>
      <c r="O1624" s="15">
        <v>43646.320972200003</v>
      </c>
      <c r="P1624" s="15">
        <v>43646.503379599999</v>
      </c>
      <c r="S1624">
        <v>1000</v>
      </c>
      <c r="T1624" t="s">
        <v>2413</v>
      </c>
      <c r="U1624">
        <v>1</v>
      </c>
      <c r="BO1624" t="s">
        <v>14</v>
      </c>
      <c r="BP1624" t="s">
        <v>2460</v>
      </c>
      <c r="BQ1624" t="s">
        <v>44</v>
      </c>
      <c r="BR1624" t="s">
        <v>324</v>
      </c>
    </row>
    <row r="1625" spans="1:70" x14ac:dyDescent="0.3">
      <c r="A1625" t="s">
        <v>14</v>
      </c>
      <c r="B1625">
        <v>523901</v>
      </c>
      <c r="C1625" t="s">
        <v>157</v>
      </c>
      <c r="D1625" s="14">
        <v>43649</v>
      </c>
      <c r="E1625" t="s">
        <v>270</v>
      </c>
      <c r="F1625" t="s">
        <v>159</v>
      </c>
      <c r="G1625" t="s">
        <v>654</v>
      </c>
      <c r="H1625">
        <v>2</v>
      </c>
      <c r="I1625" t="s">
        <v>654</v>
      </c>
      <c r="J1625" t="s">
        <v>162</v>
      </c>
      <c r="L1625" t="s">
        <v>2502</v>
      </c>
      <c r="M1625">
        <v>5</v>
      </c>
      <c r="O1625" s="15">
        <v>43649.3569097</v>
      </c>
      <c r="P1625" s="15">
        <v>43649.464421299999</v>
      </c>
      <c r="S1625">
        <v>1000</v>
      </c>
      <c r="U1625">
        <v>1</v>
      </c>
      <c r="BO1625" t="s">
        <v>14</v>
      </c>
      <c r="BQ1625" t="s">
        <v>44</v>
      </c>
      <c r="BR1625" t="s">
        <v>1250</v>
      </c>
    </row>
    <row r="1626" spans="1:70" x14ac:dyDescent="0.3">
      <c r="A1626" t="s">
        <v>14</v>
      </c>
      <c r="B1626">
        <v>527019</v>
      </c>
      <c r="C1626" t="s">
        <v>157</v>
      </c>
      <c r="D1626" s="14">
        <v>43649</v>
      </c>
      <c r="E1626" t="s">
        <v>158</v>
      </c>
      <c r="F1626" t="s">
        <v>159</v>
      </c>
      <c r="G1626" t="s">
        <v>1005</v>
      </c>
      <c r="H1626">
        <v>1</v>
      </c>
      <c r="I1626" t="s">
        <v>178</v>
      </c>
      <c r="J1626" t="s">
        <v>162</v>
      </c>
      <c r="L1626" t="s">
        <v>2503</v>
      </c>
      <c r="M1626">
        <v>0</v>
      </c>
      <c r="O1626" s="15">
        <v>43649.4373032</v>
      </c>
      <c r="P1626" s="15">
        <v>43649.448263899998</v>
      </c>
      <c r="Q1626" s="15">
        <v>43918</v>
      </c>
      <c r="S1626">
        <v>1000</v>
      </c>
      <c r="T1626" t="s">
        <v>1357</v>
      </c>
      <c r="U1626">
        <v>1</v>
      </c>
      <c r="AC1626">
        <v>1000</v>
      </c>
      <c r="AF1626">
        <v>4.9590055680208897E-2</v>
      </c>
      <c r="AG1626">
        <v>0.14919721613509301</v>
      </c>
      <c r="AH1626">
        <v>2.8545308483703499E-2</v>
      </c>
      <c r="AI1626">
        <v>4.8669872564212499E-2</v>
      </c>
      <c r="AJ1626">
        <v>6.4763417498289802E-2</v>
      </c>
      <c r="AK1626">
        <v>0.110880801104909</v>
      </c>
      <c r="AM1626">
        <v>0.95874021810150101</v>
      </c>
      <c r="AN1626">
        <v>0.32239063904056298</v>
      </c>
      <c r="AP1626">
        <v>6.6761247598324094E-2</v>
      </c>
      <c r="AR1626">
        <v>3.6983068478427299E-2</v>
      </c>
      <c r="AS1626">
        <v>0</v>
      </c>
      <c r="AT1626">
        <v>0</v>
      </c>
      <c r="AU1626">
        <v>4.2584674453491303E-2</v>
      </c>
      <c r="AV1626">
        <v>0.116160114157201</v>
      </c>
      <c r="AW1626">
        <v>6.4171519821960898E-2</v>
      </c>
      <c r="AY1626">
        <v>0.26747791459678899</v>
      </c>
      <c r="AZ1626">
        <v>0</v>
      </c>
      <c r="BA1626">
        <v>4.7606614710436597E-2</v>
      </c>
      <c r="BD1626">
        <v>7.3558826442374603E-2</v>
      </c>
      <c r="BE1626">
        <v>0</v>
      </c>
      <c r="BH1626">
        <v>0.16411180023108199</v>
      </c>
      <c r="BI1626">
        <v>7.8647893533542707E-2</v>
      </c>
      <c r="BJ1626">
        <v>0.25877350264556598</v>
      </c>
      <c r="BK1626">
        <v>0.95874021810150101</v>
      </c>
      <c r="BL1626">
        <v>1.00132489255499</v>
      </c>
      <c r="BN1626" t="s">
        <v>164</v>
      </c>
      <c r="BO1626" t="s">
        <v>14</v>
      </c>
      <c r="BP1626" t="s">
        <v>2504</v>
      </c>
      <c r="BQ1626" t="s">
        <v>190</v>
      </c>
      <c r="BR1626" t="s">
        <v>324</v>
      </c>
    </row>
    <row r="1627" spans="1:70" x14ac:dyDescent="0.3">
      <c r="A1627" t="s">
        <v>14</v>
      </c>
      <c r="B1627">
        <v>527019</v>
      </c>
      <c r="C1627" t="s">
        <v>157</v>
      </c>
      <c r="D1627" s="14">
        <v>43649</v>
      </c>
      <c r="E1627" t="s">
        <v>158</v>
      </c>
      <c r="F1627" t="s">
        <v>159</v>
      </c>
      <c r="G1627" t="s">
        <v>1005</v>
      </c>
      <c r="H1627">
        <v>1</v>
      </c>
      <c r="I1627" t="s">
        <v>178</v>
      </c>
      <c r="J1627" t="s">
        <v>162</v>
      </c>
      <c r="L1627" t="s">
        <v>2505</v>
      </c>
      <c r="M1627">
        <v>5</v>
      </c>
      <c r="N1627">
        <v>6.6197751</v>
      </c>
      <c r="O1627" s="15">
        <v>43649.4373032</v>
      </c>
      <c r="P1627" s="15">
        <v>43649.448263899998</v>
      </c>
      <c r="Q1627" s="15">
        <v>43918</v>
      </c>
      <c r="S1627">
        <v>1000</v>
      </c>
      <c r="T1627" t="s">
        <v>1357</v>
      </c>
      <c r="U1627">
        <v>1</v>
      </c>
      <c r="AC1627">
        <v>1000</v>
      </c>
      <c r="AF1627">
        <v>0.13969046079456901</v>
      </c>
      <c r="AG1627">
        <v>0.190127487486628</v>
      </c>
      <c r="AH1627">
        <v>6.4695480630856894E-2</v>
      </c>
      <c r="AI1627">
        <v>0.113182749720745</v>
      </c>
      <c r="AJ1627">
        <v>6.1145418078176701E-2</v>
      </c>
      <c r="AK1627">
        <v>0.136674308077192</v>
      </c>
      <c r="AM1627">
        <v>1.61689478947434</v>
      </c>
      <c r="AN1627">
        <v>0.37829373087339901</v>
      </c>
      <c r="AP1627">
        <v>0.12565630194594599</v>
      </c>
      <c r="AR1627">
        <v>6.0668109543124897E-2</v>
      </c>
      <c r="AS1627">
        <v>0</v>
      </c>
      <c r="AT1627">
        <v>3.9990126763199303E-2</v>
      </c>
      <c r="AU1627">
        <v>6.7871326446501803E-2</v>
      </c>
      <c r="AV1627">
        <v>0.135236647979214</v>
      </c>
      <c r="AW1627">
        <v>5.4738727842057203E-2</v>
      </c>
      <c r="AY1627">
        <v>0.51253818840162901</v>
      </c>
      <c r="AZ1627">
        <v>3.4101979278612103E-2</v>
      </c>
      <c r="BA1627">
        <v>3.9021821463957503E-2</v>
      </c>
      <c r="BD1627">
        <v>8.1823378887067796E-2</v>
      </c>
      <c r="BE1627">
        <v>0</v>
      </c>
      <c r="BH1627">
        <v>0.183015942929039</v>
      </c>
      <c r="BI1627">
        <v>8.3348377808350596E-2</v>
      </c>
      <c r="BJ1627">
        <v>0.23115722085164001</v>
      </c>
      <c r="BK1627">
        <v>1.61689478947434</v>
      </c>
      <c r="BL1627">
        <v>1.7247562426840399</v>
      </c>
      <c r="BN1627" t="s">
        <v>164</v>
      </c>
      <c r="BO1627" t="s">
        <v>14</v>
      </c>
      <c r="BP1627" t="s">
        <v>2504</v>
      </c>
      <c r="BQ1627" t="s">
        <v>190</v>
      </c>
      <c r="BR1627" t="s">
        <v>324</v>
      </c>
    </row>
    <row r="1628" spans="1:70" x14ac:dyDescent="0.3">
      <c r="A1628" t="s">
        <v>14</v>
      </c>
      <c r="B1628">
        <v>527019</v>
      </c>
      <c r="C1628" t="s">
        <v>157</v>
      </c>
      <c r="D1628" s="14">
        <v>43649</v>
      </c>
      <c r="E1628" t="s">
        <v>158</v>
      </c>
      <c r="F1628" t="s">
        <v>159</v>
      </c>
      <c r="G1628" t="s">
        <v>1005</v>
      </c>
      <c r="H1628">
        <v>1</v>
      </c>
      <c r="I1628" t="s">
        <v>178</v>
      </c>
      <c r="J1628" t="s">
        <v>162</v>
      </c>
      <c r="L1628" t="s">
        <v>2506</v>
      </c>
      <c r="M1628">
        <v>10</v>
      </c>
      <c r="N1628">
        <v>10.603963</v>
      </c>
      <c r="O1628" s="15">
        <v>43649.4373032</v>
      </c>
      <c r="P1628" s="15">
        <v>43649.448263899998</v>
      </c>
      <c r="Q1628" s="15">
        <v>43918</v>
      </c>
      <c r="S1628">
        <v>1000</v>
      </c>
      <c r="T1628" t="s">
        <v>1357</v>
      </c>
      <c r="U1628">
        <v>1</v>
      </c>
      <c r="AC1628">
        <v>1000</v>
      </c>
      <c r="AF1628">
        <v>6.5101219532336801E-2</v>
      </c>
      <c r="AG1628">
        <v>8.5716460236591505E-2</v>
      </c>
      <c r="AH1628">
        <v>9.9864035498978806E-2</v>
      </c>
      <c r="AI1628">
        <v>0.14208490038741001</v>
      </c>
      <c r="AJ1628">
        <v>3.9398841805067801E-2</v>
      </c>
      <c r="AK1628">
        <v>0.121840510198265</v>
      </c>
      <c r="AM1628">
        <v>1.6452365043000501</v>
      </c>
      <c r="AN1628">
        <v>0.289431679922865</v>
      </c>
      <c r="AP1628">
        <v>0.12925523080835</v>
      </c>
      <c r="AR1628">
        <v>4.84143148253895E-2</v>
      </c>
      <c r="AS1628">
        <v>0</v>
      </c>
      <c r="AT1628">
        <v>3.0070268231296E-2</v>
      </c>
      <c r="AU1628">
        <v>0.123982056108531</v>
      </c>
      <c r="AV1628">
        <v>8.0481706318680304E-2</v>
      </c>
      <c r="AW1628">
        <v>2.82606994287899E-2</v>
      </c>
      <c r="AY1628">
        <v>0.56198874160529499</v>
      </c>
      <c r="AZ1628">
        <v>2.92413308100236E-2</v>
      </c>
      <c r="BA1628">
        <v>0</v>
      </c>
      <c r="BD1628">
        <v>6.3686163570162602E-2</v>
      </c>
      <c r="BE1628">
        <v>8.6946573174902494E-2</v>
      </c>
      <c r="BH1628">
        <v>0.14049096679120501</v>
      </c>
      <c r="BI1628">
        <v>5.9894146005094198E-2</v>
      </c>
      <c r="BJ1628">
        <v>0.172679344742072</v>
      </c>
      <c r="BK1628">
        <v>1.6452365043000501</v>
      </c>
      <c r="BL1628">
        <v>1.79928882863988</v>
      </c>
      <c r="BN1628" t="s">
        <v>164</v>
      </c>
      <c r="BO1628" t="s">
        <v>14</v>
      </c>
      <c r="BP1628" t="s">
        <v>2504</v>
      </c>
      <c r="BQ1628" t="s">
        <v>190</v>
      </c>
      <c r="BR1628" t="s">
        <v>324</v>
      </c>
    </row>
    <row r="1629" spans="1:70" x14ac:dyDescent="0.3">
      <c r="A1629" t="s">
        <v>14</v>
      </c>
      <c r="B1629">
        <v>527019</v>
      </c>
      <c r="C1629" t="s">
        <v>157</v>
      </c>
      <c r="D1629" s="14">
        <v>43649</v>
      </c>
      <c r="E1629" t="s">
        <v>158</v>
      </c>
      <c r="F1629" t="s">
        <v>159</v>
      </c>
      <c r="G1629" t="s">
        <v>1005</v>
      </c>
      <c r="H1629">
        <v>1</v>
      </c>
      <c r="I1629" t="s">
        <v>178</v>
      </c>
      <c r="J1629" t="s">
        <v>162</v>
      </c>
      <c r="L1629" t="s">
        <v>2507</v>
      </c>
      <c r="M1629">
        <v>20</v>
      </c>
      <c r="N1629">
        <v>20.4130532</v>
      </c>
      <c r="O1629" s="15">
        <v>43649.4373032</v>
      </c>
      <c r="P1629" s="15">
        <v>43649.448263899998</v>
      </c>
      <c r="Q1629" s="15">
        <v>43918</v>
      </c>
      <c r="S1629">
        <v>1000</v>
      </c>
      <c r="T1629" t="s">
        <v>1357</v>
      </c>
      <c r="U1629">
        <v>1</v>
      </c>
      <c r="AC1629">
        <v>1000</v>
      </c>
      <c r="AF1629">
        <v>4.2446118793882097E-2</v>
      </c>
      <c r="AG1629">
        <v>3.3814502513117697E-2</v>
      </c>
      <c r="AH1629">
        <v>4.0560316620117498E-2</v>
      </c>
      <c r="AI1629">
        <v>4.1912591900926402E-2</v>
      </c>
      <c r="AJ1629">
        <v>3.6323633479953897E-2</v>
      </c>
      <c r="AK1629">
        <v>5.6540861624529898E-2</v>
      </c>
      <c r="AM1629">
        <v>0.82077808674470099</v>
      </c>
      <c r="AN1629">
        <v>0.33164919540440302</v>
      </c>
      <c r="AP1629">
        <v>7.2383191953867596E-2</v>
      </c>
      <c r="AR1629">
        <v>2.7928890653542902E-2</v>
      </c>
      <c r="AS1629">
        <v>0</v>
      </c>
      <c r="AT1629">
        <v>0</v>
      </c>
      <c r="AU1629">
        <v>1.9759319885910301E-2</v>
      </c>
      <c r="AV1629">
        <v>6.9508598552033701E-2</v>
      </c>
      <c r="AW1629">
        <v>0</v>
      </c>
      <c r="AY1629">
        <v>0.36780735705340201</v>
      </c>
      <c r="AZ1629">
        <v>0</v>
      </c>
      <c r="BA1629">
        <v>0</v>
      </c>
      <c r="BD1629">
        <v>7.8670764910947405E-2</v>
      </c>
      <c r="BE1629">
        <v>0</v>
      </c>
      <c r="BH1629">
        <v>0.166073250279618</v>
      </c>
      <c r="BI1629">
        <v>7.4525508277185196E-2</v>
      </c>
      <c r="BJ1629">
        <v>7.3669233872500003E-2</v>
      </c>
      <c r="BK1629">
        <v>0.82077808674470099</v>
      </c>
      <c r="BL1629">
        <v>0.84053740663061105</v>
      </c>
      <c r="BN1629" t="s">
        <v>164</v>
      </c>
      <c r="BO1629" t="s">
        <v>14</v>
      </c>
      <c r="BP1629" t="s">
        <v>2504</v>
      </c>
      <c r="BQ1629" t="s">
        <v>190</v>
      </c>
      <c r="BR1629" t="s">
        <v>324</v>
      </c>
    </row>
    <row r="1630" spans="1:70" x14ac:dyDescent="0.3">
      <c r="A1630" t="s">
        <v>14</v>
      </c>
      <c r="B1630">
        <v>527019</v>
      </c>
      <c r="C1630" t="s">
        <v>157</v>
      </c>
      <c r="D1630" s="14">
        <v>43649</v>
      </c>
      <c r="E1630" t="s">
        <v>158</v>
      </c>
      <c r="F1630" t="s">
        <v>159</v>
      </c>
      <c r="G1630" t="s">
        <v>1005</v>
      </c>
      <c r="H1630">
        <v>1</v>
      </c>
      <c r="I1630" t="s">
        <v>178</v>
      </c>
      <c r="J1630" t="s">
        <v>162</v>
      </c>
      <c r="L1630" t="s">
        <v>2508</v>
      </c>
      <c r="M1630">
        <v>30</v>
      </c>
      <c r="N1630">
        <v>30.113639800000001</v>
      </c>
      <c r="O1630" s="15">
        <v>43649.4373032</v>
      </c>
      <c r="P1630" s="15">
        <v>43649.448263899998</v>
      </c>
      <c r="S1630">
        <v>1000</v>
      </c>
      <c r="T1630" t="s">
        <v>1357</v>
      </c>
      <c r="U1630">
        <v>1</v>
      </c>
      <c r="BO1630" t="s">
        <v>14</v>
      </c>
      <c r="BP1630" t="s">
        <v>2504</v>
      </c>
      <c r="BQ1630" t="s">
        <v>44</v>
      </c>
      <c r="BR1630" t="s">
        <v>324</v>
      </c>
    </row>
    <row r="1631" spans="1:70" x14ac:dyDescent="0.3">
      <c r="A1631" t="s">
        <v>14</v>
      </c>
      <c r="B1631">
        <v>524251</v>
      </c>
      <c r="C1631" t="s">
        <v>157</v>
      </c>
      <c r="D1631" s="14">
        <v>43649</v>
      </c>
      <c r="E1631" t="s">
        <v>158</v>
      </c>
      <c r="F1631" t="s">
        <v>159</v>
      </c>
      <c r="G1631" t="s">
        <v>1741</v>
      </c>
      <c r="H1631">
        <v>1</v>
      </c>
      <c r="I1631" t="s">
        <v>1229</v>
      </c>
      <c r="J1631" t="s">
        <v>162</v>
      </c>
      <c r="L1631" t="s">
        <v>2509</v>
      </c>
      <c r="M1631">
        <v>5</v>
      </c>
      <c r="N1631">
        <v>6.0949479000000002</v>
      </c>
      <c r="O1631" s="15">
        <v>43649.363738400003</v>
      </c>
      <c r="P1631" s="15">
        <v>43649.379293999998</v>
      </c>
      <c r="Q1631" s="15">
        <v>43918</v>
      </c>
      <c r="S1631">
        <v>1000</v>
      </c>
      <c r="T1631" t="s">
        <v>1101</v>
      </c>
      <c r="U1631">
        <v>1</v>
      </c>
      <c r="AC1631">
        <v>1000</v>
      </c>
      <c r="AF1631">
        <v>5.0735372891413902E-2</v>
      </c>
      <c r="AG1631">
        <v>0.218250144978166</v>
      </c>
      <c r="AH1631">
        <v>0.13446916153433799</v>
      </c>
      <c r="AI1631">
        <v>0.141026148233481</v>
      </c>
      <c r="AJ1631">
        <v>3.7888783272830698E-2</v>
      </c>
      <c r="AK1631">
        <v>0.11014398962237799</v>
      </c>
      <c r="AM1631">
        <v>1.8821795464583</v>
      </c>
      <c r="AN1631">
        <v>0.21866488318921401</v>
      </c>
      <c r="AP1631">
        <v>0.17881535681713301</v>
      </c>
      <c r="AR1631">
        <v>8.3063717989479396E-2</v>
      </c>
      <c r="AS1631">
        <v>0</v>
      </c>
      <c r="AT1631">
        <v>0.119993573439087</v>
      </c>
      <c r="AU1631">
        <v>0.12997168537477699</v>
      </c>
      <c r="AV1631">
        <v>0.11004518707329</v>
      </c>
      <c r="AW1631">
        <v>2.8250536170784098E-2</v>
      </c>
      <c r="AY1631">
        <v>0.58413284945083499</v>
      </c>
      <c r="AZ1631">
        <v>0</v>
      </c>
      <c r="BA1631">
        <v>3.3184555681753401E-2</v>
      </c>
      <c r="BD1631">
        <v>5.5773492578143499E-2</v>
      </c>
      <c r="BE1631">
        <v>0.10139576143895999</v>
      </c>
      <c r="BH1631">
        <v>0.110773891906536</v>
      </c>
      <c r="BI1631">
        <v>5.3778950278142702E-2</v>
      </c>
      <c r="BJ1631">
        <v>6.6036484696096201E-2</v>
      </c>
      <c r="BK1631">
        <v>1.8821795464583</v>
      </c>
      <c r="BL1631">
        <v>2.1321448052721701</v>
      </c>
      <c r="BN1631" t="s">
        <v>164</v>
      </c>
      <c r="BO1631" t="s">
        <v>14</v>
      </c>
      <c r="BP1631" t="s">
        <v>2510</v>
      </c>
      <c r="BQ1631" t="s">
        <v>190</v>
      </c>
      <c r="BR1631" t="s">
        <v>324</v>
      </c>
    </row>
    <row r="1632" spans="1:70" x14ac:dyDescent="0.3">
      <c r="A1632" t="s">
        <v>14</v>
      </c>
      <c r="B1632">
        <v>524338</v>
      </c>
      <c r="C1632" t="s">
        <v>157</v>
      </c>
      <c r="D1632" s="14">
        <v>43652</v>
      </c>
      <c r="E1632" t="s">
        <v>220</v>
      </c>
      <c r="F1632" t="s">
        <v>159</v>
      </c>
      <c r="G1632" t="s">
        <v>593</v>
      </c>
      <c r="H1632">
        <v>1</v>
      </c>
      <c r="I1632" t="s">
        <v>594</v>
      </c>
      <c r="J1632" t="s">
        <v>162</v>
      </c>
      <c r="L1632" t="s">
        <v>2511</v>
      </c>
      <c r="M1632">
        <v>5</v>
      </c>
      <c r="N1632">
        <v>5.4072025999999997</v>
      </c>
      <c r="O1632" s="15">
        <v>43652.498310199997</v>
      </c>
      <c r="P1632" s="15">
        <v>43652.551053199997</v>
      </c>
      <c r="Q1632" s="15">
        <v>43918</v>
      </c>
      <c r="S1632">
        <v>1000</v>
      </c>
      <c r="T1632" t="s">
        <v>2512</v>
      </c>
      <c r="U1632">
        <v>1</v>
      </c>
      <c r="AC1632">
        <v>1000</v>
      </c>
      <c r="AF1632">
        <v>0</v>
      </c>
      <c r="AG1632">
        <v>8.4499448847368805E-2</v>
      </c>
      <c r="AH1632">
        <v>7.1986629024118606E-2</v>
      </c>
      <c r="AI1632">
        <v>9.9079237585744703E-2</v>
      </c>
      <c r="AJ1632">
        <v>3.6917556700658501E-2</v>
      </c>
      <c r="AK1632">
        <v>0.31083493175999299</v>
      </c>
      <c r="AM1632">
        <v>4.9765921995739602</v>
      </c>
      <c r="AN1632">
        <v>0.40811270088305102</v>
      </c>
      <c r="AP1632">
        <v>0.57189562913018299</v>
      </c>
      <c r="AR1632">
        <v>0</v>
      </c>
      <c r="AS1632">
        <v>0</v>
      </c>
      <c r="AT1632">
        <v>0.14681933930681501</v>
      </c>
      <c r="AU1632">
        <v>0.141816831216388</v>
      </c>
      <c r="AV1632">
        <v>0.23106775728308901</v>
      </c>
      <c r="AW1632">
        <v>2.9765400053662999E-2</v>
      </c>
      <c r="AY1632">
        <v>2.7673186703611199</v>
      </c>
      <c r="AZ1632">
        <v>0</v>
      </c>
      <c r="BA1632">
        <v>3.9381403559905902E-2</v>
      </c>
      <c r="BD1632">
        <v>7.9832834065803396E-2</v>
      </c>
      <c r="BE1632">
        <v>0.344121405850351</v>
      </c>
      <c r="BH1632">
        <v>0.12437857924826699</v>
      </c>
      <c r="BI1632">
        <v>7.1033112475312701E-2</v>
      </c>
      <c r="BJ1632">
        <v>9.7131053706456E-2</v>
      </c>
      <c r="BK1632">
        <v>4.9765921995739602</v>
      </c>
      <c r="BL1632">
        <v>5.2652283700971703</v>
      </c>
      <c r="BN1632" t="s">
        <v>164</v>
      </c>
      <c r="BO1632" t="s">
        <v>14</v>
      </c>
      <c r="BP1632" t="s">
        <v>2513</v>
      </c>
      <c r="BQ1632" t="s">
        <v>190</v>
      </c>
      <c r="BR1632" t="s">
        <v>324</v>
      </c>
    </row>
    <row r="1633" spans="1:70" x14ac:dyDescent="0.3">
      <c r="A1633" t="s">
        <v>14</v>
      </c>
      <c r="B1633">
        <v>524186</v>
      </c>
      <c r="C1633" t="s">
        <v>157</v>
      </c>
      <c r="D1633" s="14">
        <v>43653</v>
      </c>
      <c r="E1633" t="s">
        <v>270</v>
      </c>
      <c r="F1633" t="s">
        <v>159</v>
      </c>
      <c r="G1633" t="s">
        <v>650</v>
      </c>
      <c r="H1633">
        <v>1</v>
      </c>
      <c r="I1633" t="s">
        <v>650</v>
      </c>
      <c r="J1633" t="s">
        <v>162</v>
      </c>
      <c r="L1633" t="s">
        <v>2514</v>
      </c>
      <c r="M1633">
        <v>5</v>
      </c>
      <c r="O1633" s="15">
        <v>43653.3170255</v>
      </c>
      <c r="P1633" s="15">
        <v>43653.527280100003</v>
      </c>
      <c r="S1633">
        <v>1000</v>
      </c>
      <c r="T1633" t="s">
        <v>2469</v>
      </c>
      <c r="U1633">
        <v>1</v>
      </c>
      <c r="BO1633" t="s">
        <v>14</v>
      </c>
      <c r="BP1633" t="s">
        <v>2515</v>
      </c>
      <c r="BQ1633" t="s">
        <v>44</v>
      </c>
      <c r="BR1633" t="s">
        <v>1250</v>
      </c>
    </row>
    <row r="1634" spans="1:70" x14ac:dyDescent="0.3">
      <c r="A1634" t="s">
        <v>14</v>
      </c>
      <c r="B1634">
        <v>524343</v>
      </c>
      <c r="C1634" t="s">
        <v>157</v>
      </c>
      <c r="D1634" s="14">
        <v>43653</v>
      </c>
      <c r="E1634" t="s">
        <v>220</v>
      </c>
      <c r="F1634" t="s">
        <v>159</v>
      </c>
      <c r="G1634" t="s">
        <v>729</v>
      </c>
      <c r="H1634">
        <v>2</v>
      </c>
      <c r="I1634" t="s">
        <v>584</v>
      </c>
      <c r="J1634" t="s">
        <v>162</v>
      </c>
      <c r="L1634" t="s">
        <v>2516</v>
      </c>
      <c r="M1634">
        <v>5</v>
      </c>
      <c r="N1634">
        <v>6.1505410999999999</v>
      </c>
      <c r="O1634" s="15">
        <v>43653.418599500001</v>
      </c>
      <c r="P1634" s="15">
        <v>43653.567997700004</v>
      </c>
      <c r="Q1634" s="15">
        <v>43918</v>
      </c>
      <c r="S1634">
        <v>1000</v>
      </c>
      <c r="T1634" t="s">
        <v>2512</v>
      </c>
      <c r="U1634">
        <v>1</v>
      </c>
      <c r="AC1634">
        <v>1000</v>
      </c>
      <c r="AF1634">
        <v>0</v>
      </c>
      <c r="AG1634">
        <v>0.29873582645102797</v>
      </c>
      <c r="AH1634">
        <v>6.2275475128525402E-2</v>
      </c>
      <c r="AI1634">
        <v>7.4519551628276406E-2</v>
      </c>
      <c r="AJ1634">
        <v>7.9675669268142305E-2</v>
      </c>
      <c r="AK1634">
        <v>0.27352978450449</v>
      </c>
      <c r="AM1634">
        <v>4.3933802960462502</v>
      </c>
      <c r="AN1634">
        <v>0.20446591377988499</v>
      </c>
      <c r="AP1634">
        <v>0.64569782577176205</v>
      </c>
      <c r="AR1634">
        <v>0.22301277645592801</v>
      </c>
      <c r="AS1634">
        <v>0</v>
      </c>
      <c r="AT1634">
        <v>0.19386906259394199</v>
      </c>
      <c r="AU1634">
        <v>0.17155444136331599</v>
      </c>
      <c r="AV1634">
        <v>0.332042216934756</v>
      </c>
      <c r="AW1634">
        <v>3.9085126907833903E-2</v>
      </c>
      <c r="AY1634">
        <v>2.4069649565290301</v>
      </c>
      <c r="AZ1634">
        <v>4.0630735290200101E-2</v>
      </c>
      <c r="BA1634">
        <v>0</v>
      </c>
      <c r="BD1634">
        <v>0</v>
      </c>
      <c r="BE1634">
        <v>0.410608000590791</v>
      </c>
      <c r="BH1634">
        <v>0</v>
      </c>
      <c r="BI1634">
        <v>7.5280130946775506E-2</v>
      </c>
      <c r="BJ1634">
        <v>8.2042757699475999E-2</v>
      </c>
      <c r="BK1634">
        <v>4.3933802960462502</v>
      </c>
      <c r="BL1634">
        <v>4.7588038000035002</v>
      </c>
      <c r="BN1634" t="s">
        <v>164</v>
      </c>
      <c r="BO1634" t="s">
        <v>14</v>
      </c>
      <c r="BP1634" t="s">
        <v>2513</v>
      </c>
      <c r="BQ1634" t="s">
        <v>190</v>
      </c>
      <c r="BR1634" t="s">
        <v>324</v>
      </c>
    </row>
    <row r="1635" spans="1:70" x14ac:dyDescent="0.3">
      <c r="A1635" t="s">
        <v>14</v>
      </c>
      <c r="B1635">
        <v>525776</v>
      </c>
      <c r="C1635" t="s">
        <v>157</v>
      </c>
      <c r="D1635" s="14">
        <v>43655</v>
      </c>
      <c r="E1635" t="s">
        <v>158</v>
      </c>
      <c r="F1635" t="s">
        <v>159</v>
      </c>
      <c r="G1635" t="s">
        <v>1622</v>
      </c>
      <c r="H1635">
        <v>6</v>
      </c>
      <c r="I1635" t="s">
        <v>178</v>
      </c>
      <c r="J1635" t="s">
        <v>162</v>
      </c>
      <c r="L1635" t="s">
        <v>2517</v>
      </c>
      <c r="M1635">
        <v>0</v>
      </c>
      <c r="O1635" s="15">
        <v>43655.496562499997</v>
      </c>
      <c r="P1635" s="15">
        <v>43655.496585599998</v>
      </c>
      <c r="Q1635" s="15">
        <v>43918</v>
      </c>
      <c r="S1635">
        <v>1000</v>
      </c>
      <c r="T1635" t="s">
        <v>1101</v>
      </c>
      <c r="U1635">
        <v>1</v>
      </c>
      <c r="AC1635">
        <v>1000</v>
      </c>
      <c r="AF1635">
        <v>3.5029477068281599E-2</v>
      </c>
      <c r="AG1635">
        <v>5.1037024652188102E-2</v>
      </c>
      <c r="AH1635">
        <v>1.301795516736E-2</v>
      </c>
      <c r="AI1635">
        <v>2.4335095385684E-2</v>
      </c>
      <c r="AJ1635">
        <v>5.0890659604626999E-2</v>
      </c>
      <c r="AK1635">
        <v>7.7526735368844496E-2</v>
      </c>
      <c r="AM1635">
        <v>0.58465229984479306</v>
      </c>
      <c r="AN1635">
        <v>0.23702919966976899</v>
      </c>
      <c r="AP1635">
        <v>2.9757876879612E-2</v>
      </c>
      <c r="AR1635">
        <v>9.8510669553347491E-3</v>
      </c>
      <c r="AS1635">
        <v>0</v>
      </c>
      <c r="AT1635">
        <v>0</v>
      </c>
      <c r="AU1635">
        <v>3.1574476391643902E-2</v>
      </c>
      <c r="AV1635">
        <v>6.6401329229975201E-2</v>
      </c>
      <c r="AW1635">
        <v>3.1355622152645098E-2</v>
      </c>
      <c r="AY1635">
        <v>0.12825937834197201</v>
      </c>
      <c r="AZ1635">
        <v>4.0950105802359901E-2</v>
      </c>
      <c r="BA1635">
        <v>5.2347211883182199E-2</v>
      </c>
      <c r="BD1635">
        <v>5.6210679952352398E-2</v>
      </c>
      <c r="BE1635">
        <v>0</v>
      </c>
      <c r="BH1635">
        <v>0.113586063557193</v>
      </c>
      <c r="BI1635">
        <v>6.1500560605768098E-2</v>
      </c>
      <c r="BJ1635">
        <v>0.26260743617288002</v>
      </c>
      <c r="BK1635">
        <v>0.58465229984479306</v>
      </c>
      <c r="BL1635">
        <v>0.61622677623643696</v>
      </c>
      <c r="BN1635" t="s">
        <v>164</v>
      </c>
      <c r="BO1635" t="s">
        <v>14</v>
      </c>
      <c r="BP1635" t="s">
        <v>2518</v>
      </c>
      <c r="BQ1635" t="s">
        <v>190</v>
      </c>
      <c r="BR1635" t="s">
        <v>324</v>
      </c>
    </row>
    <row r="1636" spans="1:70" x14ac:dyDescent="0.3">
      <c r="A1636" t="s">
        <v>14</v>
      </c>
      <c r="B1636">
        <v>525776</v>
      </c>
      <c r="C1636" t="s">
        <v>157</v>
      </c>
      <c r="D1636" s="14">
        <v>43655</v>
      </c>
      <c r="E1636" t="s">
        <v>158</v>
      </c>
      <c r="F1636" t="s">
        <v>159</v>
      </c>
      <c r="G1636" t="s">
        <v>1622</v>
      </c>
      <c r="H1636">
        <v>6</v>
      </c>
      <c r="I1636" t="s">
        <v>178</v>
      </c>
      <c r="J1636" t="s">
        <v>162</v>
      </c>
      <c r="L1636" t="s">
        <v>2519</v>
      </c>
      <c r="M1636">
        <v>5</v>
      </c>
      <c r="N1636">
        <v>5.4852974999999997</v>
      </c>
      <c r="O1636" s="15">
        <v>43655.496562499997</v>
      </c>
      <c r="P1636" s="15">
        <v>43655.496585599998</v>
      </c>
      <c r="Q1636" s="15">
        <v>43918</v>
      </c>
      <c r="S1636">
        <v>1000</v>
      </c>
      <c r="T1636" t="s">
        <v>1101</v>
      </c>
      <c r="U1636">
        <v>1</v>
      </c>
      <c r="AC1636">
        <v>1000</v>
      </c>
      <c r="AF1636">
        <v>5.17302829206613E-2</v>
      </c>
      <c r="AG1636">
        <v>4.5426719401123299E-2</v>
      </c>
      <c r="AH1636">
        <v>7.6357770977327599E-2</v>
      </c>
      <c r="AI1636">
        <v>0.13972121001264201</v>
      </c>
      <c r="AJ1636">
        <v>5.8680118524798E-2</v>
      </c>
      <c r="AK1636">
        <v>0.166609630220589</v>
      </c>
      <c r="AM1636">
        <v>1.3502510942742301</v>
      </c>
      <c r="AN1636">
        <v>0.435436796257476</v>
      </c>
      <c r="AP1636">
        <v>7.53088417675465E-2</v>
      </c>
      <c r="AR1636">
        <v>1.1556853311178001E-2</v>
      </c>
      <c r="AS1636">
        <v>0</v>
      </c>
      <c r="AT1636">
        <v>1.43393544365546E-2</v>
      </c>
      <c r="AU1636">
        <v>6.5979545663156003E-2</v>
      </c>
      <c r="AV1636">
        <v>8.4879898665655304E-2</v>
      </c>
      <c r="AW1636">
        <v>3.5361762932933201E-2</v>
      </c>
      <c r="AY1636">
        <v>0.22358800023290301</v>
      </c>
      <c r="AZ1636">
        <v>3.7064417139590203E-2</v>
      </c>
      <c r="BA1636">
        <v>4.20121654867147E-2</v>
      </c>
      <c r="BD1636">
        <v>8.7068956264830494E-2</v>
      </c>
      <c r="BE1636">
        <v>0.114149802443395</v>
      </c>
      <c r="BH1636">
        <v>0.209829641994278</v>
      </c>
      <c r="BI1636">
        <v>8.1447158236263403E-2</v>
      </c>
      <c r="BJ1636">
        <v>0.40585088204317299</v>
      </c>
      <c r="BK1636">
        <v>1.3502510942742301</v>
      </c>
      <c r="BL1636">
        <v>1.4305699943739401</v>
      </c>
      <c r="BN1636" t="s">
        <v>164</v>
      </c>
      <c r="BO1636" t="s">
        <v>14</v>
      </c>
      <c r="BP1636" t="s">
        <v>2518</v>
      </c>
      <c r="BQ1636" t="s">
        <v>190</v>
      </c>
      <c r="BR1636" t="s">
        <v>324</v>
      </c>
    </row>
    <row r="1637" spans="1:70" x14ac:dyDescent="0.3">
      <c r="A1637" t="s">
        <v>14</v>
      </c>
      <c r="B1637">
        <v>525776</v>
      </c>
      <c r="C1637" t="s">
        <v>157</v>
      </c>
      <c r="D1637" s="14">
        <v>43655</v>
      </c>
      <c r="E1637" t="s">
        <v>158</v>
      </c>
      <c r="F1637" t="s">
        <v>159</v>
      </c>
      <c r="G1637" t="s">
        <v>1622</v>
      </c>
      <c r="H1637">
        <v>6</v>
      </c>
      <c r="I1637" t="s">
        <v>178</v>
      </c>
      <c r="J1637" t="s">
        <v>162</v>
      </c>
      <c r="L1637" t="s">
        <v>2520</v>
      </c>
      <c r="M1637">
        <v>10</v>
      </c>
      <c r="N1637">
        <v>10.545538199999999</v>
      </c>
      <c r="O1637" s="15">
        <v>43655.496562499997</v>
      </c>
      <c r="P1637" s="15">
        <v>43655.496585599998</v>
      </c>
      <c r="Q1637" s="15">
        <v>43918</v>
      </c>
      <c r="S1637">
        <v>1000</v>
      </c>
      <c r="T1637" t="s">
        <v>1101</v>
      </c>
      <c r="U1637">
        <v>1</v>
      </c>
      <c r="AC1637">
        <v>1000</v>
      </c>
      <c r="AF1637">
        <v>4.2641719040355998E-2</v>
      </c>
      <c r="AG1637">
        <v>4.72823018278304E-2</v>
      </c>
      <c r="AH1637">
        <v>6.24621333642916E-2</v>
      </c>
      <c r="AI1637">
        <v>9.85678843290171E-2</v>
      </c>
      <c r="AJ1637">
        <v>4.6250039740036802E-2</v>
      </c>
      <c r="AK1637">
        <v>0.18183596705885699</v>
      </c>
      <c r="AM1637">
        <v>1.4137505310153899</v>
      </c>
      <c r="AN1637">
        <v>0.51845379333343</v>
      </c>
      <c r="AP1637">
        <v>7.9229585793286303E-2</v>
      </c>
      <c r="AR1637">
        <v>2.14550142698486E-2</v>
      </c>
      <c r="AS1637">
        <v>0</v>
      </c>
      <c r="AT1637">
        <v>3.0121323685667899E-2</v>
      </c>
      <c r="AU1637">
        <v>5.6588306519054603E-2</v>
      </c>
      <c r="AV1637">
        <v>6.9552083017416805E-2</v>
      </c>
      <c r="AW1637">
        <v>2.68006961265949E-2</v>
      </c>
      <c r="AY1637">
        <v>0.265042968568245</v>
      </c>
      <c r="AZ1637">
        <v>4.0714448524283901E-2</v>
      </c>
      <c r="BA1637">
        <v>0</v>
      </c>
      <c r="BD1637">
        <v>9.6054834364831407E-2</v>
      </c>
      <c r="BE1637">
        <v>0.10658227891014101</v>
      </c>
      <c r="BH1637">
        <v>0.232721145716758</v>
      </c>
      <c r="BI1637">
        <v>7.3005995146232197E-2</v>
      </c>
      <c r="BJ1637">
        <v>0.43211349213066202</v>
      </c>
      <c r="BK1637">
        <v>1.4137505310153899</v>
      </c>
      <c r="BL1637">
        <v>1.50046016122012</v>
      </c>
      <c r="BN1637" t="s">
        <v>164</v>
      </c>
      <c r="BO1637" t="s">
        <v>14</v>
      </c>
      <c r="BP1637" t="s">
        <v>2518</v>
      </c>
      <c r="BQ1637" t="s">
        <v>190</v>
      </c>
      <c r="BR1637" t="s">
        <v>324</v>
      </c>
    </row>
    <row r="1638" spans="1:70" x14ac:dyDescent="0.3">
      <c r="A1638" t="s">
        <v>14</v>
      </c>
      <c r="B1638">
        <v>524271</v>
      </c>
      <c r="C1638" t="s">
        <v>157</v>
      </c>
      <c r="D1638" s="14">
        <v>43656</v>
      </c>
      <c r="E1638" t="s">
        <v>270</v>
      </c>
      <c r="F1638" t="s">
        <v>159</v>
      </c>
      <c r="G1638" t="s">
        <v>654</v>
      </c>
      <c r="H1638">
        <v>1</v>
      </c>
      <c r="I1638" t="s">
        <v>654</v>
      </c>
      <c r="J1638" t="s">
        <v>162</v>
      </c>
      <c r="L1638" t="s">
        <v>2521</v>
      </c>
      <c r="M1638">
        <v>5</v>
      </c>
      <c r="O1638" s="15">
        <v>43656.304965299998</v>
      </c>
      <c r="P1638" s="15">
        <v>43656.437777799998</v>
      </c>
      <c r="S1638">
        <v>1000</v>
      </c>
      <c r="T1638" t="s">
        <v>2417</v>
      </c>
      <c r="U1638">
        <v>1</v>
      </c>
      <c r="BO1638" t="s">
        <v>14</v>
      </c>
      <c r="BQ1638" t="s">
        <v>44</v>
      </c>
      <c r="BR1638" t="s">
        <v>1250</v>
      </c>
    </row>
    <row r="1639" spans="1:70" x14ac:dyDescent="0.3">
      <c r="A1639" t="s">
        <v>14</v>
      </c>
      <c r="B1639">
        <v>524311</v>
      </c>
      <c r="C1639" t="s">
        <v>157</v>
      </c>
      <c r="D1639" s="14">
        <v>43656</v>
      </c>
      <c r="E1639" t="s">
        <v>220</v>
      </c>
      <c r="F1639" t="s">
        <v>159</v>
      </c>
      <c r="G1639" t="s">
        <v>573</v>
      </c>
      <c r="H1639">
        <v>1</v>
      </c>
      <c r="I1639" t="s">
        <v>1165</v>
      </c>
      <c r="J1639" t="s">
        <v>162</v>
      </c>
      <c r="L1639" t="s">
        <v>2522</v>
      </c>
      <c r="M1639">
        <v>5</v>
      </c>
      <c r="N1639">
        <v>5.6147609999999997</v>
      </c>
      <c r="O1639" s="15">
        <v>43656.579895800001</v>
      </c>
      <c r="P1639" s="15">
        <v>43656.660636599998</v>
      </c>
      <c r="Q1639" s="15">
        <v>43918</v>
      </c>
      <c r="S1639">
        <v>1000</v>
      </c>
      <c r="T1639" t="s">
        <v>2512</v>
      </c>
      <c r="U1639">
        <v>1</v>
      </c>
      <c r="AC1639">
        <v>1000</v>
      </c>
      <c r="AF1639">
        <v>0</v>
      </c>
      <c r="AG1639">
        <v>7.8126999942681893E-2</v>
      </c>
      <c r="AH1639">
        <v>2.39223007502051E-2</v>
      </c>
      <c r="AI1639">
        <v>3.2669732357507003E-2</v>
      </c>
      <c r="AJ1639">
        <v>4.5623935549703301E-2</v>
      </c>
      <c r="AK1639">
        <v>0.11567812545622801</v>
      </c>
      <c r="AM1639">
        <v>1.4606170787891199</v>
      </c>
      <c r="AN1639">
        <v>8.8104072484326501E-2</v>
      </c>
      <c r="AP1639">
        <v>0.28426610813919101</v>
      </c>
      <c r="AR1639">
        <v>0</v>
      </c>
      <c r="AS1639">
        <v>0</v>
      </c>
      <c r="AT1639">
        <v>6.1140011191793402E-2</v>
      </c>
      <c r="AU1639">
        <v>8.0238297181371501E-2</v>
      </c>
      <c r="AV1639">
        <v>0.241439953831074</v>
      </c>
      <c r="AW1639">
        <v>4.3884324663893602E-2</v>
      </c>
      <c r="AY1639">
        <v>0.94971936702109605</v>
      </c>
      <c r="AZ1639">
        <v>4.74271565478223E-2</v>
      </c>
      <c r="BA1639">
        <v>0</v>
      </c>
      <c r="BD1639">
        <v>0</v>
      </c>
      <c r="BE1639">
        <v>0.26787685360093999</v>
      </c>
      <c r="BH1639">
        <v>0</v>
      </c>
      <c r="BI1639">
        <v>5.3177334878492397E-2</v>
      </c>
      <c r="BJ1639">
        <v>4.1319152552199902E-2</v>
      </c>
      <c r="BK1639">
        <v>1.4606170787891199</v>
      </c>
      <c r="BL1639">
        <v>1.6019953871622801</v>
      </c>
      <c r="BN1639" t="s">
        <v>164</v>
      </c>
      <c r="BO1639" t="s">
        <v>14</v>
      </c>
      <c r="BP1639" t="s">
        <v>2523</v>
      </c>
      <c r="BQ1639" t="s">
        <v>190</v>
      </c>
      <c r="BR1639" t="s">
        <v>324</v>
      </c>
    </row>
    <row r="1640" spans="1:70" x14ac:dyDescent="0.3">
      <c r="A1640" t="s">
        <v>14</v>
      </c>
      <c r="B1640">
        <v>524454</v>
      </c>
      <c r="C1640" t="s">
        <v>157</v>
      </c>
      <c r="D1640" s="14">
        <v>43659</v>
      </c>
      <c r="E1640" t="s">
        <v>270</v>
      </c>
      <c r="F1640" t="s">
        <v>159</v>
      </c>
      <c r="G1640" t="s">
        <v>650</v>
      </c>
      <c r="H1640">
        <v>1</v>
      </c>
      <c r="I1640" t="s">
        <v>650</v>
      </c>
      <c r="J1640" t="s">
        <v>162</v>
      </c>
      <c r="L1640" t="s">
        <v>2524</v>
      </c>
      <c r="M1640">
        <v>5</v>
      </c>
      <c r="O1640" s="15">
        <v>43659.3701736</v>
      </c>
      <c r="P1640" s="15">
        <v>43659.682453699999</v>
      </c>
      <c r="S1640">
        <v>1000</v>
      </c>
      <c r="T1640" t="s">
        <v>2469</v>
      </c>
      <c r="U1640">
        <v>1</v>
      </c>
      <c r="BO1640" t="s">
        <v>14</v>
      </c>
      <c r="BP1640" t="s">
        <v>2515</v>
      </c>
      <c r="BQ1640" t="s">
        <v>44</v>
      </c>
      <c r="BR1640" t="s">
        <v>1250</v>
      </c>
    </row>
    <row r="1641" spans="1:70" x14ac:dyDescent="0.3">
      <c r="A1641" t="s">
        <v>14</v>
      </c>
      <c r="B1641">
        <v>525348</v>
      </c>
      <c r="C1641" t="s">
        <v>157</v>
      </c>
      <c r="D1641" s="14">
        <v>43664</v>
      </c>
      <c r="E1641" t="s">
        <v>158</v>
      </c>
      <c r="F1641" t="s">
        <v>159</v>
      </c>
      <c r="G1641" t="s">
        <v>1005</v>
      </c>
      <c r="H1641">
        <v>1</v>
      </c>
      <c r="I1641" t="s">
        <v>178</v>
      </c>
      <c r="J1641" t="s">
        <v>162</v>
      </c>
      <c r="L1641" t="s">
        <v>2525</v>
      </c>
      <c r="M1641">
        <v>0</v>
      </c>
      <c r="O1641" s="15">
        <v>43664.436342599998</v>
      </c>
      <c r="P1641" s="15">
        <v>43664.484108800003</v>
      </c>
      <c r="Q1641" s="15">
        <v>43918</v>
      </c>
      <c r="S1641">
        <v>1000</v>
      </c>
      <c r="T1641" t="s">
        <v>1950</v>
      </c>
      <c r="U1641">
        <v>1</v>
      </c>
      <c r="AC1641">
        <v>1000</v>
      </c>
      <c r="AF1641">
        <v>3.82468619222767E-2</v>
      </c>
      <c r="AG1641">
        <v>5.1098494304789098E-2</v>
      </c>
      <c r="AH1641">
        <v>0.10770598925480999</v>
      </c>
      <c r="AI1641">
        <v>0.229901521045839</v>
      </c>
      <c r="AJ1641">
        <v>0.13835415876498799</v>
      </c>
      <c r="AK1641">
        <v>0.26234685205681302</v>
      </c>
      <c r="AM1641">
        <v>2.2360852259591399</v>
      </c>
      <c r="AN1641">
        <v>0.94136162738462104</v>
      </c>
      <c r="AP1641">
        <v>0.10912581181185101</v>
      </c>
      <c r="AR1641">
        <v>0</v>
      </c>
      <c r="AS1641">
        <v>0</v>
      </c>
      <c r="AT1641">
        <v>5.3210841437685397E-2</v>
      </c>
      <c r="AU1641">
        <v>0.11787059533708399</v>
      </c>
      <c r="AV1641">
        <v>7.31443736465094E-2</v>
      </c>
      <c r="AW1641">
        <v>6.2621580771042101E-2</v>
      </c>
      <c r="AY1641">
        <v>0.26428054551989599</v>
      </c>
      <c r="AZ1641">
        <v>3.3302461784173398E-2</v>
      </c>
      <c r="BA1641">
        <v>0.101763681043256</v>
      </c>
      <c r="BD1641">
        <v>0.16275952371429001</v>
      </c>
      <c r="BE1641">
        <v>0</v>
      </c>
      <c r="BH1641">
        <v>0.43293256947813602</v>
      </c>
      <c r="BI1641">
        <v>9.7882304522491706E-2</v>
      </c>
      <c r="BJ1641">
        <v>0.551329291467755</v>
      </c>
      <c r="BK1641">
        <v>2.2360852259591399</v>
      </c>
      <c r="BL1641">
        <v>2.4071666627339101</v>
      </c>
      <c r="BN1641" t="s">
        <v>164</v>
      </c>
      <c r="BO1641" t="s">
        <v>14</v>
      </c>
      <c r="BP1641" t="s">
        <v>2526</v>
      </c>
      <c r="BQ1641" t="s">
        <v>190</v>
      </c>
      <c r="BR1641" t="s">
        <v>324</v>
      </c>
    </row>
    <row r="1642" spans="1:70" x14ac:dyDescent="0.3">
      <c r="A1642" t="s">
        <v>14</v>
      </c>
      <c r="B1642">
        <v>525348</v>
      </c>
      <c r="C1642" t="s">
        <v>157</v>
      </c>
      <c r="D1642" s="14">
        <v>43664</v>
      </c>
      <c r="E1642" t="s">
        <v>158</v>
      </c>
      <c r="F1642" t="s">
        <v>159</v>
      </c>
      <c r="G1642" t="s">
        <v>1005</v>
      </c>
      <c r="H1642">
        <v>1</v>
      </c>
      <c r="I1642" t="s">
        <v>178</v>
      </c>
      <c r="J1642" t="s">
        <v>162</v>
      </c>
      <c r="L1642" t="s">
        <v>2527</v>
      </c>
      <c r="M1642">
        <v>5</v>
      </c>
      <c r="N1642">
        <v>5.7983327999999998</v>
      </c>
      <c r="O1642" s="15">
        <v>43664.436342599998</v>
      </c>
      <c r="P1642" s="15">
        <v>43664.484108800003</v>
      </c>
      <c r="Q1642" s="15">
        <v>43918</v>
      </c>
      <c r="S1642">
        <v>1000</v>
      </c>
      <c r="T1642" t="s">
        <v>1950</v>
      </c>
      <c r="U1642">
        <v>1</v>
      </c>
      <c r="AC1642">
        <v>1000</v>
      </c>
      <c r="AF1642">
        <v>4.2926408259407203E-2</v>
      </c>
      <c r="AG1642">
        <v>6.2007155676043202E-2</v>
      </c>
      <c r="AH1642">
        <v>0.14323304739710199</v>
      </c>
      <c r="AI1642">
        <v>0.265622805486602</v>
      </c>
      <c r="AJ1642">
        <v>0.114965820476993</v>
      </c>
      <c r="AK1642">
        <v>0.28793672206256798</v>
      </c>
      <c r="AM1642">
        <v>2.5156747891158102</v>
      </c>
      <c r="AN1642">
        <v>0.98159226115789</v>
      </c>
      <c r="AP1642">
        <v>0.12715480171530799</v>
      </c>
      <c r="AR1642">
        <v>2.5590510442797299E-2</v>
      </c>
      <c r="AS1642">
        <v>0</v>
      </c>
      <c r="AT1642">
        <v>5.7844796709056401E-2</v>
      </c>
      <c r="AU1642">
        <v>0.132807028783404</v>
      </c>
      <c r="AV1642">
        <v>8.5854328184953199E-2</v>
      </c>
      <c r="AW1642">
        <v>5.5448046117070098E-2</v>
      </c>
      <c r="AY1642">
        <v>0.30832741177504303</v>
      </c>
      <c r="AZ1642">
        <v>0</v>
      </c>
      <c r="BA1642">
        <v>7.6040001600165996E-2</v>
      </c>
      <c r="BD1642">
        <v>0.17239352343842701</v>
      </c>
      <c r="BE1642">
        <v>9.9034175120482404E-2</v>
      </c>
      <c r="BH1642">
        <v>0.47362617883142699</v>
      </c>
      <c r="BI1642">
        <v>0.135651786669925</v>
      </c>
      <c r="BJ1642">
        <v>0.54554273020475597</v>
      </c>
      <c r="BK1642">
        <v>2.5156747891158102</v>
      </c>
      <c r="BL1642">
        <v>2.7063266146082698</v>
      </c>
      <c r="BN1642" t="s">
        <v>164</v>
      </c>
      <c r="BO1642" t="s">
        <v>14</v>
      </c>
      <c r="BP1642" t="s">
        <v>2526</v>
      </c>
      <c r="BQ1642" t="s">
        <v>190</v>
      </c>
      <c r="BR1642" t="s">
        <v>324</v>
      </c>
    </row>
    <row r="1643" spans="1:70" x14ac:dyDescent="0.3">
      <c r="A1643" t="s">
        <v>14</v>
      </c>
      <c r="B1643">
        <v>525349</v>
      </c>
      <c r="C1643" t="s">
        <v>157</v>
      </c>
      <c r="D1643" s="14">
        <v>43664</v>
      </c>
      <c r="E1643" t="s">
        <v>158</v>
      </c>
      <c r="F1643" t="s">
        <v>159</v>
      </c>
      <c r="G1643" t="s">
        <v>1005</v>
      </c>
      <c r="H1643">
        <v>3</v>
      </c>
      <c r="I1643" t="s">
        <v>178</v>
      </c>
      <c r="J1643" t="s">
        <v>162</v>
      </c>
      <c r="L1643" t="s">
        <v>2528</v>
      </c>
      <c r="M1643">
        <v>10</v>
      </c>
      <c r="O1643" s="15">
        <v>43664.479803200004</v>
      </c>
      <c r="P1643" s="15">
        <v>43664.483981500001</v>
      </c>
      <c r="Q1643" s="15">
        <v>43918</v>
      </c>
      <c r="S1643">
        <v>1000</v>
      </c>
      <c r="T1643" t="s">
        <v>1950</v>
      </c>
      <c r="U1643">
        <v>1</v>
      </c>
      <c r="AC1643">
        <v>1000</v>
      </c>
      <c r="AF1643">
        <v>2.7933569819325502E-2</v>
      </c>
      <c r="AG1643">
        <v>1.23727548752247E-2</v>
      </c>
      <c r="AH1643">
        <v>5.3136355023150297E-2</v>
      </c>
      <c r="AI1643">
        <v>6.9515150705054804E-2</v>
      </c>
      <c r="AJ1643">
        <v>4.51179613676682E-2</v>
      </c>
      <c r="AK1643">
        <v>0.14398624551067299</v>
      </c>
      <c r="AM1643">
        <v>1.37626071838529</v>
      </c>
      <c r="AN1643">
        <v>0.75443976796955803</v>
      </c>
      <c r="AP1643">
        <v>6.6125148821008603E-2</v>
      </c>
      <c r="AR1643">
        <v>1.2180264400610199E-2</v>
      </c>
      <c r="AS1643">
        <v>0</v>
      </c>
      <c r="AT1643">
        <v>4.4740380043002598E-2</v>
      </c>
      <c r="AU1643">
        <v>6.0733110339493898E-2</v>
      </c>
      <c r="AV1643">
        <v>5.1465310444688002E-2</v>
      </c>
      <c r="AW1643">
        <v>1.81733679365585E-2</v>
      </c>
      <c r="AY1643">
        <v>0.26048975556197701</v>
      </c>
      <c r="AZ1643">
        <v>3.0082256285305701E-2</v>
      </c>
      <c r="BA1643">
        <v>3.4812874401692999E-2</v>
      </c>
      <c r="BD1643">
        <v>0.12938608634186399</v>
      </c>
      <c r="BE1643">
        <v>7.1334736710774393E-2</v>
      </c>
      <c r="BH1643">
        <v>0.32965763372176499</v>
      </c>
      <c r="BI1643">
        <v>8.8379168550711706E-2</v>
      </c>
      <c r="BJ1643">
        <v>0.27082174402695902</v>
      </c>
      <c r="BK1643">
        <v>1.37626071838529</v>
      </c>
      <c r="BL1643">
        <v>1.4817342087677801</v>
      </c>
      <c r="BN1643" t="s">
        <v>164</v>
      </c>
      <c r="BO1643" t="s">
        <v>14</v>
      </c>
      <c r="BP1643" t="s">
        <v>2526</v>
      </c>
      <c r="BQ1643" t="s">
        <v>190</v>
      </c>
      <c r="BR1643" t="s">
        <v>324</v>
      </c>
    </row>
    <row r="1644" spans="1:70" x14ac:dyDescent="0.3">
      <c r="A1644" t="s">
        <v>14</v>
      </c>
      <c r="B1644">
        <v>525348</v>
      </c>
      <c r="C1644" t="s">
        <v>157</v>
      </c>
      <c r="D1644" s="14">
        <v>43664</v>
      </c>
      <c r="E1644" t="s">
        <v>158</v>
      </c>
      <c r="F1644" t="s">
        <v>159</v>
      </c>
      <c r="G1644" t="s">
        <v>1005</v>
      </c>
      <c r="H1644">
        <v>1</v>
      </c>
      <c r="I1644" t="s">
        <v>178</v>
      </c>
      <c r="J1644" t="s">
        <v>162</v>
      </c>
      <c r="L1644" t="s">
        <v>2529</v>
      </c>
      <c r="M1644">
        <v>20</v>
      </c>
      <c r="N1644">
        <v>20.3725974</v>
      </c>
      <c r="O1644" s="15">
        <v>43664.436342599998</v>
      </c>
      <c r="P1644" s="15">
        <v>43664.484108800003</v>
      </c>
      <c r="Q1644" s="15">
        <v>43918</v>
      </c>
      <c r="S1644">
        <v>1000</v>
      </c>
      <c r="T1644" t="s">
        <v>1950</v>
      </c>
      <c r="U1644">
        <v>1</v>
      </c>
      <c r="AC1644">
        <v>1000</v>
      </c>
      <c r="AF1644">
        <v>0</v>
      </c>
      <c r="AG1644">
        <v>0</v>
      </c>
      <c r="AH1644">
        <v>1.4653853261358299E-2</v>
      </c>
      <c r="AI1644">
        <v>1.7128082291266899E-2</v>
      </c>
      <c r="AJ1644">
        <v>2.6105786500243901E-2</v>
      </c>
      <c r="AK1644">
        <v>3.6342749948333301E-2</v>
      </c>
      <c r="AM1644">
        <v>0.41885305370190501</v>
      </c>
      <c r="AN1644">
        <v>0.22111260996979701</v>
      </c>
      <c r="AP1644">
        <v>2.9152031419779099E-2</v>
      </c>
      <c r="AR1644">
        <v>0</v>
      </c>
      <c r="AS1644">
        <v>0</v>
      </c>
      <c r="AT1644">
        <v>0</v>
      </c>
      <c r="AU1644">
        <v>1.4549597458666999E-2</v>
      </c>
      <c r="AV1644">
        <v>4.1885509940280799E-2</v>
      </c>
      <c r="AW1644">
        <v>0</v>
      </c>
      <c r="AY1644">
        <v>0.16849280484031001</v>
      </c>
      <c r="AZ1644">
        <v>0</v>
      </c>
      <c r="BA1644">
        <v>0</v>
      </c>
      <c r="BD1644">
        <v>5.3979411723274001E-2</v>
      </c>
      <c r="BE1644">
        <v>0</v>
      </c>
      <c r="BH1644">
        <v>0.10481796865324899</v>
      </c>
      <c r="BI1644">
        <v>5.0192203130240497E-2</v>
      </c>
      <c r="BJ1644">
        <v>6.1310838905333301E-2</v>
      </c>
      <c r="BK1644">
        <v>0.41885305370190501</v>
      </c>
      <c r="BL1644">
        <v>0.43340265116057197</v>
      </c>
      <c r="BN1644" t="s">
        <v>164</v>
      </c>
      <c r="BO1644" t="s">
        <v>14</v>
      </c>
      <c r="BP1644" t="s">
        <v>2526</v>
      </c>
      <c r="BQ1644" t="s">
        <v>190</v>
      </c>
      <c r="BR1644" t="s">
        <v>324</v>
      </c>
    </row>
    <row r="1645" spans="1:70" x14ac:dyDescent="0.3">
      <c r="A1645" t="s">
        <v>14</v>
      </c>
      <c r="B1645">
        <v>525348</v>
      </c>
      <c r="C1645" t="s">
        <v>157</v>
      </c>
      <c r="D1645" s="14">
        <v>43664</v>
      </c>
      <c r="E1645" t="s">
        <v>158</v>
      </c>
      <c r="F1645" t="s">
        <v>159</v>
      </c>
      <c r="G1645" t="s">
        <v>1005</v>
      </c>
      <c r="H1645">
        <v>1</v>
      </c>
      <c r="I1645" t="s">
        <v>178</v>
      </c>
      <c r="J1645" t="s">
        <v>162</v>
      </c>
      <c r="L1645" t="s">
        <v>2530</v>
      </c>
      <c r="M1645">
        <v>30</v>
      </c>
      <c r="N1645">
        <v>30.0142107</v>
      </c>
      <c r="O1645" s="15">
        <v>43664.436342599998</v>
      </c>
      <c r="P1645" s="15">
        <v>43664.484108800003</v>
      </c>
      <c r="S1645">
        <v>1000</v>
      </c>
      <c r="T1645" t="s">
        <v>1950</v>
      </c>
      <c r="U1645">
        <v>1</v>
      </c>
      <c r="BO1645" t="s">
        <v>14</v>
      </c>
      <c r="BP1645" t="s">
        <v>2526</v>
      </c>
      <c r="BQ1645" t="s">
        <v>44</v>
      </c>
      <c r="BR1645" t="s">
        <v>324</v>
      </c>
    </row>
    <row r="1646" spans="1:70" x14ac:dyDescent="0.3">
      <c r="A1646" t="s">
        <v>14</v>
      </c>
      <c r="B1646">
        <v>527070</v>
      </c>
      <c r="C1646" t="s">
        <v>157</v>
      </c>
      <c r="D1646" s="14">
        <v>43669</v>
      </c>
      <c r="E1646" t="s">
        <v>158</v>
      </c>
      <c r="F1646" t="s">
        <v>159</v>
      </c>
      <c r="G1646" t="s">
        <v>550</v>
      </c>
      <c r="H1646">
        <v>1</v>
      </c>
      <c r="I1646" t="s">
        <v>551</v>
      </c>
      <c r="J1646" t="s">
        <v>162</v>
      </c>
      <c r="L1646" t="s">
        <v>2531</v>
      </c>
      <c r="M1646">
        <v>5</v>
      </c>
      <c r="O1646" s="15">
        <v>43669.405995399997</v>
      </c>
      <c r="P1646" s="15">
        <v>43669.421377300001</v>
      </c>
      <c r="S1646">
        <v>1000</v>
      </c>
      <c r="T1646" t="s">
        <v>1101</v>
      </c>
      <c r="U1646">
        <v>1</v>
      </c>
      <c r="BO1646" t="s">
        <v>14</v>
      </c>
      <c r="BP1646" t="s">
        <v>2532</v>
      </c>
      <c r="BQ1646" t="s">
        <v>44</v>
      </c>
      <c r="BR1646" t="s">
        <v>324</v>
      </c>
    </row>
    <row r="1647" spans="1:70" x14ac:dyDescent="0.3">
      <c r="A1647" t="s">
        <v>14</v>
      </c>
      <c r="B1647">
        <v>527171</v>
      </c>
      <c r="C1647" t="s">
        <v>157</v>
      </c>
      <c r="D1647" s="14">
        <v>43670</v>
      </c>
      <c r="E1647" t="s">
        <v>158</v>
      </c>
      <c r="F1647" t="s">
        <v>159</v>
      </c>
      <c r="G1647" t="s">
        <v>1622</v>
      </c>
      <c r="H1647">
        <v>1</v>
      </c>
      <c r="I1647" t="s">
        <v>178</v>
      </c>
      <c r="J1647" t="s">
        <v>162</v>
      </c>
      <c r="L1647" t="s">
        <v>2533</v>
      </c>
      <c r="M1647">
        <v>0</v>
      </c>
      <c r="O1647" s="15">
        <v>43670.416087999998</v>
      </c>
      <c r="P1647" s="15">
        <v>43670.444629600002</v>
      </c>
      <c r="Q1647" s="15">
        <v>43918</v>
      </c>
      <c r="S1647">
        <v>1000</v>
      </c>
      <c r="T1647" t="s">
        <v>1262</v>
      </c>
      <c r="U1647">
        <v>1</v>
      </c>
      <c r="AC1647">
        <v>1000</v>
      </c>
      <c r="AF1647">
        <v>4.4230611234128699E-2</v>
      </c>
      <c r="AG1647">
        <v>6.4941701739125696E-2</v>
      </c>
      <c r="AH1647">
        <v>7.9157341080283994E-2</v>
      </c>
      <c r="AI1647">
        <v>0.120832427685831</v>
      </c>
      <c r="AJ1647">
        <v>0.21489859189444699</v>
      </c>
      <c r="AK1647">
        <v>0.33053018359956099</v>
      </c>
      <c r="AM1647">
        <v>2.3753653090779498</v>
      </c>
      <c r="AN1647">
        <v>1.2497504058525399</v>
      </c>
      <c r="AP1647">
        <v>8.3391944855541897E-2</v>
      </c>
      <c r="AR1647">
        <v>0</v>
      </c>
      <c r="AS1647">
        <v>4.85794896834464E-2</v>
      </c>
      <c r="AT1647">
        <v>2.6459284183320098E-2</v>
      </c>
      <c r="AU1647">
        <v>0.16640837203012601</v>
      </c>
      <c r="AV1647">
        <v>9.99197212002257E-2</v>
      </c>
      <c r="AW1647">
        <v>3.61345710947732E-2</v>
      </c>
      <c r="AY1647">
        <v>0.245355735290781</v>
      </c>
      <c r="AZ1647">
        <v>5.75327399031113E-2</v>
      </c>
      <c r="BA1647">
        <v>0.12758543620127999</v>
      </c>
      <c r="BD1647">
        <v>0.227709399127388</v>
      </c>
      <c r="BE1647">
        <v>0</v>
      </c>
      <c r="BH1647">
        <v>0.70836727668961896</v>
      </c>
      <c r="BI1647">
        <v>0.201148026525688</v>
      </c>
      <c r="BJ1647">
        <v>1.0125272083586401</v>
      </c>
      <c r="BK1647">
        <v>2.4239447987613998</v>
      </c>
      <c r="BL1647">
        <v>2.6168124549748502</v>
      </c>
      <c r="BN1647" t="s">
        <v>164</v>
      </c>
      <c r="BO1647" t="s">
        <v>14</v>
      </c>
      <c r="BP1647" t="s">
        <v>2534</v>
      </c>
      <c r="BQ1647" t="s">
        <v>190</v>
      </c>
      <c r="BR1647" t="s">
        <v>324</v>
      </c>
    </row>
    <row r="1648" spans="1:70" x14ac:dyDescent="0.3">
      <c r="A1648" t="s">
        <v>14</v>
      </c>
      <c r="B1648">
        <v>527171</v>
      </c>
      <c r="C1648" t="s">
        <v>157</v>
      </c>
      <c r="D1648" s="14">
        <v>43670</v>
      </c>
      <c r="E1648" t="s">
        <v>158</v>
      </c>
      <c r="F1648" t="s">
        <v>159</v>
      </c>
      <c r="G1648" t="s">
        <v>1622</v>
      </c>
      <c r="H1648">
        <v>1</v>
      </c>
      <c r="I1648" t="s">
        <v>178</v>
      </c>
      <c r="J1648" t="s">
        <v>162</v>
      </c>
      <c r="L1648" t="s">
        <v>2535</v>
      </c>
      <c r="M1648">
        <v>5</v>
      </c>
      <c r="O1648" s="15">
        <v>43670.416087999998</v>
      </c>
      <c r="P1648" s="15">
        <v>43670.444629600002</v>
      </c>
      <c r="Q1648" s="15">
        <v>43918</v>
      </c>
      <c r="S1648">
        <v>1000</v>
      </c>
      <c r="T1648" t="s">
        <v>1262</v>
      </c>
      <c r="U1648">
        <v>1</v>
      </c>
      <c r="AC1648">
        <v>1000</v>
      </c>
      <c r="AF1648">
        <v>4.3856833431413701E-2</v>
      </c>
      <c r="AG1648">
        <v>4.2416824454118901E-2</v>
      </c>
      <c r="AH1648">
        <v>0.12552754946943301</v>
      </c>
      <c r="AI1648">
        <v>0.14552155523607699</v>
      </c>
      <c r="AJ1648">
        <v>0.150177016893763</v>
      </c>
      <c r="AK1648">
        <v>0.41954806627737901</v>
      </c>
      <c r="AM1648">
        <v>3.3278990294509398</v>
      </c>
      <c r="AN1648">
        <v>1.9576107268191201</v>
      </c>
      <c r="AP1648">
        <v>0.12979784774733599</v>
      </c>
      <c r="AR1648">
        <v>0</v>
      </c>
      <c r="AS1648">
        <v>0</v>
      </c>
      <c r="AT1648">
        <v>8.9337601628531799E-2</v>
      </c>
      <c r="AU1648">
        <v>0.19643392857106201</v>
      </c>
      <c r="AV1648">
        <v>6.8987240866152599E-2</v>
      </c>
      <c r="AW1648">
        <v>2.3940560504500701E-2</v>
      </c>
      <c r="AY1648">
        <v>0.35839973042472201</v>
      </c>
      <c r="AZ1648">
        <v>4.5334021073490299E-2</v>
      </c>
      <c r="BA1648">
        <v>5.7441808358897797E-2</v>
      </c>
      <c r="BD1648">
        <v>0.327790348496248</v>
      </c>
      <c r="BE1648">
        <v>8.3142148131827895E-2</v>
      </c>
      <c r="BH1648">
        <v>0.96017924497839502</v>
      </c>
      <c r="BI1648">
        <v>0.21792733433613101</v>
      </c>
      <c r="BJ1648">
        <v>0.89965355041456696</v>
      </c>
      <c r="BK1648">
        <v>3.3278990294509398</v>
      </c>
      <c r="BL1648">
        <v>3.6136705596505401</v>
      </c>
      <c r="BN1648" t="s">
        <v>164</v>
      </c>
      <c r="BO1648" t="s">
        <v>14</v>
      </c>
      <c r="BP1648" t="s">
        <v>2534</v>
      </c>
      <c r="BQ1648" t="s">
        <v>190</v>
      </c>
      <c r="BR1648" t="s">
        <v>324</v>
      </c>
    </row>
    <row r="1649" spans="1:70" x14ac:dyDescent="0.3">
      <c r="A1649" t="s">
        <v>14</v>
      </c>
      <c r="B1649">
        <v>527171</v>
      </c>
      <c r="C1649" t="s">
        <v>157</v>
      </c>
      <c r="D1649" s="14">
        <v>43670</v>
      </c>
      <c r="E1649" t="s">
        <v>158</v>
      </c>
      <c r="F1649" t="s">
        <v>159</v>
      </c>
      <c r="G1649" t="s">
        <v>1622</v>
      </c>
      <c r="H1649">
        <v>1</v>
      </c>
      <c r="I1649" t="s">
        <v>178</v>
      </c>
      <c r="J1649" t="s">
        <v>162</v>
      </c>
      <c r="L1649" t="s">
        <v>2536</v>
      </c>
      <c r="M1649">
        <v>10</v>
      </c>
      <c r="N1649">
        <v>10.449256699999999</v>
      </c>
      <c r="O1649" s="15">
        <v>43670.416087999998</v>
      </c>
      <c r="P1649" s="15">
        <v>43670.444629600002</v>
      </c>
      <c r="Q1649" s="15">
        <v>43918</v>
      </c>
      <c r="S1649">
        <v>900</v>
      </c>
      <c r="T1649" t="s">
        <v>1262</v>
      </c>
      <c r="U1649">
        <v>1</v>
      </c>
      <c r="AC1649">
        <v>900</v>
      </c>
      <c r="AF1649">
        <v>6.3141391366319494E-2</v>
      </c>
      <c r="AG1649">
        <v>4.5914706660362202E-2</v>
      </c>
      <c r="AH1649">
        <v>0.116889524969162</v>
      </c>
      <c r="AI1649">
        <v>0.122801416303105</v>
      </c>
      <c r="AJ1649">
        <v>7.9926736818473496E-2</v>
      </c>
      <c r="AK1649">
        <v>0.27889649196872002</v>
      </c>
      <c r="AM1649">
        <v>2.7058602299049199</v>
      </c>
      <c r="AN1649">
        <v>1.62316537512743</v>
      </c>
      <c r="AP1649">
        <v>0.14223102171207</v>
      </c>
      <c r="AR1649">
        <v>0</v>
      </c>
      <c r="AS1649">
        <v>9.4899148926334706E-2</v>
      </c>
      <c r="AT1649">
        <v>8.9058888329972094E-2</v>
      </c>
      <c r="AU1649">
        <v>0.15953189014566399</v>
      </c>
      <c r="AV1649">
        <v>7.4973842688940695E-2</v>
      </c>
      <c r="AW1649">
        <v>2.0353992339422498E-2</v>
      </c>
      <c r="AY1649">
        <v>0.48643807492190499</v>
      </c>
      <c r="AZ1649">
        <v>3.44218847242522E-2</v>
      </c>
      <c r="BA1649">
        <v>5.2091807506368E-2</v>
      </c>
      <c r="BD1649">
        <v>0.27444019726485702</v>
      </c>
      <c r="BE1649">
        <v>0.119000971181926</v>
      </c>
      <c r="BH1649">
        <v>0.74353831892514999</v>
      </c>
      <c r="BI1649">
        <v>0.12683697702298499</v>
      </c>
      <c r="BJ1649">
        <v>0.52840718039720902</v>
      </c>
      <c r="BK1649">
        <v>2.8007593788312501</v>
      </c>
      <c r="BL1649">
        <v>3.0493501573068902</v>
      </c>
      <c r="BN1649" t="s">
        <v>164</v>
      </c>
      <c r="BO1649" t="s">
        <v>14</v>
      </c>
      <c r="BP1649" t="s">
        <v>2534</v>
      </c>
      <c r="BQ1649" t="s">
        <v>190</v>
      </c>
      <c r="BR1649" t="s">
        <v>324</v>
      </c>
    </row>
    <row r="1650" spans="1:70" x14ac:dyDescent="0.3">
      <c r="A1650" t="s">
        <v>14</v>
      </c>
      <c r="B1650">
        <v>527174</v>
      </c>
      <c r="C1650" t="s">
        <v>157</v>
      </c>
      <c r="D1650" s="14">
        <v>43670</v>
      </c>
      <c r="E1650" t="s">
        <v>158</v>
      </c>
      <c r="F1650" t="s">
        <v>159</v>
      </c>
      <c r="G1650" t="s">
        <v>1741</v>
      </c>
      <c r="H1650">
        <v>1</v>
      </c>
      <c r="I1650" t="s">
        <v>1229</v>
      </c>
      <c r="J1650" t="s">
        <v>162</v>
      </c>
      <c r="L1650" t="s">
        <v>2537</v>
      </c>
      <c r="M1650">
        <v>5</v>
      </c>
      <c r="N1650">
        <v>4.9925601000000004</v>
      </c>
      <c r="O1650" s="15">
        <v>43670.359536999997</v>
      </c>
      <c r="P1650" s="15">
        <v>43670.389027800004</v>
      </c>
      <c r="Q1650" s="15">
        <v>43918</v>
      </c>
      <c r="S1650">
        <v>700</v>
      </c>
      <c r="U1650">
        <v>1</v>
      </c>
      <c r="AC1650">
        <v>700</v>
      </c>
      <c r="AF1650">
        <v>0</v>
      </c>
      <c r="AG1650">
        <v>0.35470638352068801</v>
      </c>
      <c r="AH1650">
        <v>0</v>
      </c>
      <c r="AI1650">
        <v>0.26470736177297599</v>
      </c>
      <c r="AJ1650">
        <v>9.3607625594250399E-2</v>
      </c>
      <c r="AK1650">
        <v>0.165375787172726</v>
      </c>
      <c r="AM1650">
        <v>1.5623784534887899</v>
      </c>
      <c r="AN1650">
        <v>0.49888487734916498</v>
      </c>
      <c r="AP1650">
        <v>0.15543896000480401</v>
      </c>
      <c r="AR1650">
        <v>0.101174243408957</v>
      </c>
      <c r="AS1650">
        <v>0</v>
      </c>
      <c r="AT1650">
        <v>4.2952658797237898E-2</v>
      </c>
      <c r="AU1650">
        <v>0.113907923908641</v>
      </c>
      <c r="AV1650">
        <v>0</v>
      </c>
      <c r="AW1650">
        <v>6.86592154259478E-2</v>
      </c>
      <c r="AY1650">
        <v>0.66554008505213602</v>
      </c>
      <c r="AZ1650">
        <v>0</v>
      </c>
      <c r="BA1650">
        <v>4.8694001440524902E-2</v>
      </c>
      <c r="BD1650">
        <v>0.119482501542298</v>
      </c>
      <c r="BE1650">
        <v>0</v>
      </c>
      <c r="BH1650">
        <v>0.27702830909515203</v>
      </c>
      <c r="BI1650">
        <v>0.15660354291891801</v>
      </c>
      <c r="BJ1650">
        <v>0.15785630009996901</v>
      </c>
      <c r="BK1650">
        <v>1.5623784534887899</v>
      </c>
      <c r="BL1650">
        <v>1.7192390361946699</v>
      </c>
      <c r="BN1650" t="s">
        <v>164</v>
      </c>
      <c r="BO1650" t="s">
        <v>14</v>
      </c>
      <c r="BP1650" t="s">
        <v>2538</v>
      </c>
      <c r="BQ1650" t="s">
        <v>190</v>
      </c>
      <c r="BR1650" t="s">
        <v>324</v>
      </c>
    </row>
    <row r="1651" spans="1:70" x14ac:dyDescent="0.3">
      <c r="A1651" t="s">
        <v>14</v>
      </c>
      <c r="B1651">
        <v>1060751</v>
      </c>
      <c r="C1651" t="s">
        <v>157</v>
      </c>
      <c r="D1651" s="14">
        <v>43676</v>
      </c>
      <c r="E1651" t="s">
        <v>158</v>
      </c>
      <c r="F1651" t="s">
        <v>159</v>
      </c>
      <c r="G1651" t="s">
        <v>1005</v>
      </c>
      <c r="H1651">
        <v>1</v>
      </c>
      <c r="I1651" t="s">
        <v>178</v>
      </c>
      <c r="J1651" t="s">
        <v>162</v>
      </c>
      <c r="L1651" t="s">
        <v>2539</v>
      </c>
      <c r="M1651">
        <v>0</v>
      </c>
      <c r="O1651" s="15">
        <v>43676.406377300002</v>
      </c>
      <c r="P1651" s="15">
        <v>43676.487534699998</v>
      </c>
      <c r="Q1651" s="15">
        <v>43918</v>
      </c>
      <c r="S1651">
        <v>1000</v>
      </c>
      <c r="T1651" t="s">
        <v>2540</v>
      </c>
      <c r="U1651">
        <v>1</v>
      </c>
      <c r="AC1651">
        <v>1000</v>
      </c>
      <c r="AF1651">
        <v>4.5986499516350303E-2</v>
      </c>
      <c r="AG1651">
        <v>0.146303176582148</v>
      </c>
      <c r="AH1651">
        <v>7.93661076611024E-2</v>
      </c>
      <c r="AI1651">
        <v>0.12932553224156099</v>
      </c>
      <c r="AJ1651">
        <v>9.2113487344515493E-2</v>
      </c>
      <c r="AK1651">
        <v>9.9546347136512794E-2</v>
      </c>
      <c r="AM1651">
        <v>1.51975291881509</v>
      </c>
      <c r="AN1651">
        <v>0.68410707511804003</v>
      </c>
      <c r="AP1651">
        <v>0.10673032164181601</v>
      </c>
      <c r="AR1651">
        <v>2.7306853604217099E-2</v>
      </c>
      <c r="AS1651">
        <v>0</v>
      </c>
      <c r="AT1651">
        <v>0</v>
      </c>
      <c r="AU1651">
        <v>3.6120209164065199E-2</v>
      </c>
      <c r="AV1651">
        <v>9.0901112538949502E-2</v>
      </c>
      <c r="AW1651">
        <v>6.0664397901452102E-2</v>
      </c>
      <c r="AY1651">
        <v>0.25084767358573601</v>
      </c>
      <c r="AZ1651">
        <v>0</v>
      </c>
      <c r="BA1651">
        <v>7.0235656421743994E-2</v>
      </c>
      <c r="BD1651">
        <v>0.13948462625064201</v>
      </c>
      <c r="BE1651">
        <v>0.125527144280422</v>
      </c>
      <c r="BH1651">
        <v>0.34319869439247702</v>
      </c>
      <c r="BI1651">
        <v>0.101188247158895</v>
      </c>
      <c r="BJ1651">
        <v>0.150397577351746</v>
      </c>
      <c r="BK1651">
        <v>1.51975291881509</v>
      </c>
      <c r="BL1651">
        <v>1.55587312797915</v>
      </c>
      <c r="BN1651" t="s">
        <v>164</v>
      </c>
      <c r="BO1651" t="s">
        <v>14</v>
      </c>
      <c r="BP1651" t="s">
        <v>2526</v>
      </c>
      <c r="BQ1651" t="s">
        <v>190</v>
      </c>
      <c r="BR1651" t="s">
        <v>324</v>
      </c>
    </row>
    <row r="1652" spans="1:70" x14ac:dyDescent="0.3">
      <c r="A1652" t="s">
        <v>14</v>
      </c>
      <c r="B1652">
        <v>1060751</v>
      </c>
      <c r="C1652" t="s">
        <v>157</v>
      </c>
      <c r="D1652" s="14">
        <v>43676</v>
      </c>
      <c r="E1652" t="s">
        <v>158</v>
      </c>
      <c r="F1652" t="s">
        <v>159</v>
      </c>
      <c r="G1652" t="s">
        <v>1005</v>
      </c>
      <c r="H1652">
        <v>1</v>
      </c>
      <c r="I1652" t="s">
        <v>178</v>
      </c>
      <c r="J1652" t="s">
        <v>162</v>
      </c>
      <c r="L1652" t="s">
        <v>2541</v>
      </c>
      <c r="M1652">
        <v>5</v>
      </c>
      <c r="N1652">
        <v>5.9506549</v>
      </c>
      <c r="O1652" s="15">
        <v>43676.406377300002</v>
      </c>
      <c r="P1652" s="15">
        <v>43676.487534699998</v>
      </c>
      <c r="Q1652" s="15">
        <v>43918</v>
      </c>
      <c r="S1652">
        <v>1000</v>
      </c>
      <c r="T1652" t="s">
        <v>2540</v>
      </c>
      <c r="U1652">
        <v>1</v>
      </c>
      <c r="AC1652">
        <v>1000</v>
      </c>
      <c r="AF1652">
        <v>4.6139035556936402E-2</v>
      </c>
      <c r="AG1652">
        <v>4.21344670680871E-2</v>
      </c>
      <c r="AH1652">
        <v>4.6948641403292503E-2</v>
      </c>
      <c r="AI1652">
        <v>6.7699510368187096E-2</v>
      </c>
      <c r="AJ1652">
        <v>4.87302497684566E-2</v>
      </c>
      <c r="AK1652">
        <v>7.1710520402979205E-2</v>
      </c>
      <c r="AM1652">
        <v>1.0600052137767999</v>
      </c>
      <c r="AN1652">
        <v>0.45648125141087398</v>
      </c>
      <c r="AP1652">
        <v>6.00796800548049E-2</v>
      </c>
      <c r="AR1652">
        <v>1.18180776347448E-2</v>
      </c>
      <c r="AS1652">
        <v>0</v>
      </c>
      <c r="AT1652">
        <v>0</v>
      </c>
      <c r="AU1652">
        <v>2.0293133161798101E-2</v>
      </c>
      <c r="AV1652">
        <v>6.1294999642347497E-2</v>
      </c>
      <c r="AW1652">
        <v>2.8765657681483401E-2</v>
      </c>
      <c r="AY1652">
        <v>0.212766148706134</v>
      </c>
      <c r="AZ1652">
        <v>0</v>
      </c>
      <c r="BA1652">
        <v>3.97458185574531E-2</v>
      </c>
      <c r="BD1652">
        <v>8.7470529187730905E-2</v>
      </c>
      <c r="BE1652">
        <v>0.13577544792674401</v>
      </c>
      <c r="BH1652">
        <v>0.20514522870693799</v>
      </c>
      <c r="BI1652">
        <v>6.29984575219735E-2</v>
      </c>
      <c r="BJ1652">
        <v>0.120748081171221</v>
      </c>
      <c r="BK1652">
        <v>1.0600052137767999</v>
      </c>
      <c r="BL1652">
        <v>1.0802983469386001</v>
      </c>
      <c r="BN1652" t="s">
        <v>164</v>
      </c>
      <c r="BO1652" t="s">
        <v>14</v>
      </c>
      <c r="BP1652" t="s">
        <v>2526</v>
      </c>
      <c r="BQ1652" t="s">
        <v>190</v>
      </c>
      <c r="BR1652" t="s">
        <v>324</v>
      </c>
    </row>
    <row r="1653" spans="1:70" x14ac:dyDescent="0.3">
      <c r="A1653" t="s">
        <v>14</v>
      </c>
      <c r="B1653">
        <v>1060751</v>
      </c>
      <c r="C1653" t="s">
        <v>157</v>
      </c>
      <c r="D1653" s="14">
        <v>43676</v>
      </c>
      <c r="E1653" t="s">
        <v>158</v>
      </c>
      <c r="F1653" t="s">
        <v>159</v>
      </c>
      <c r="G1653" t="s">
        <v>1005</v>
      </c>
      <c r="H1653">
        <v>1</v>
      </c>
      <c r="I1653" t="s">
        <v>178</v>
      </c>
      <c r="J1653" t="s">
        <v>162</v>
      </c>
      <c r="L1653" t="s">
        <v>2542</v>
      </c>
      <c r="M1653">
        <v>10</v>
      </c>
      <c r="O1653" s="15">
        <v>43676.406377300002</v>
      </c>
      <c r="P1653" s="15">
        <v>43676.487534699998</v>
      </c>
      <c r="Q1653" s="15">
        <v>43918</v>
      </c>
      <c r="S1653">
        <v>1000</v>
      </c>
      <c r="T1653" t="s">
        <v>2540</v>
      </c>
      <c r="U1653">
        <v>1</v>
      </c>
      <c r="AC1653">
        <v>1000</v>
      </c>
      <c r="AF1653">
        <v>0</v>
      </c>
      <c r="AG1653">
        <v>2.60110842647794E-2</v>
      </c>
      <c r="AH1653">
        <v>1.7983708541376299E-2</v>
      </c>
      <c r="AI1653">
        <v>2.9170299446817E-2</v>
      </c>
      <c r="AJ1653">
        <v>3.6975913966306298E-2</v>
      </c>
      <c r="AK1653">
        <v>2.7046010616605401E-2</v>
      </c>
      <c r="AM1653">
        <v>0.573133907071812</v>
      </c>
      <c r="AN1653">
        <v>0.23335462226534101</v>
      </c>
      <c r="AP1653">
        <v>4.7606950687169997E-2</v>
      </c>
      <c r="AR1653">
        <v>0</v>
      </c>
      <c r="AS1653">
        <v>0</v>
      </c>
      <c r="AT1653">
        <v>0</v>
      </c>
      <c r="AU1653">
        <v>8.0231026733030095E-3</v>
      </c>
      <c r="AV1653">
        <v>6.6072313765334401E-2</v>
      </c>
      <c r="AW1653">
        <v>2.4124077431746299E-2</v>
      </c>
      <c r="AY1653">
        <v>0.28367138456107399</v>
      </c>
      <c r="AZ1653">
        <v>0</v>
      </c>
      <c r="BA1653">
        <v>0</v>
      </c>
      <c r="BD1653">
        <v>6.5360286249792496E-2</v>
      </c>
      <c r="BE1653">
        <v>0.15634481653988599</v>
      </c>
      <c r="BH1653">
        <v>0.12649907352762399</v>
      </c>
      <c r="BI1653">
        <v>7.1292111481482595E-2</v>
      </c>
      <c r="BJ1653">
        <v>4.1815414677761897E-2</v>
      </c>
      <c r="BK1653">
        <v>0.573133907071812</v>
      </c>
      <c r="BL1653">
        <v>0.58115700974511497</v>
      </c>
      <c r="BN1653" t="s">
        <v>164</v>
      </c>
      <c r="BO1653" t="s">
        <v>14</v>
      </c>
      <c r="BP1653" t="s">
        <v>2526</v>
      </c>
      <c r="BQ1653" t="s">
        <v>190</v>
      </c>
      <c r="BR1653" t="s">
        <v>324</v>
      </c>
    </row>
    <row r="1654" spans="1:70" x14ac:dyDescent="0.3">
      <c r="A1654" t="s">
        <v>14</v>
      </c>
      <c r="B1654">
        <v>1060751</v>
      </c>
      <c r="C1654" t="s">
        <v>157</v>
      </c>
      <c r="D1654" s="14">
        <v>43676</v>
      </c>
      <c r="E1654" t="s">
        <v>158</v>
      </c>
      <c r="F1654" t="s">
        <v>159</v>
      </c>
      <c r="G1654" t="s">
        <v>1005</v>
      </c>
      <c r="H1654">
        <v>1</v>
      </c>
      <c r="I1654" t="s">
        <v>178</v>
      </c>
      <c r="J1654" t="s">
        <v>162</v>
      </c>
      <c r="L1654" t="s">
        <v>2543</v>
      </c>
      <c r="M1654">
        <v>20</v>
      </c>
      <c r="N1654">
        <v>20.193106199999999</v>
      </c>
      <c r="O1654" s="15">
        <v>43676.406377300002</v>
      </c>
      <c r="P1654" s="15">
        <v>43676.487534699998</v>
      </c>
      <c r="Q1654" s="15">
        <v>43918</v>
      </c>
      <c r="S1654">
        <v>1000</v>
      </c>
      <c r="T1654" t="s">
        <v>2540</v>
      </c>
      <c r="U1654">
        <v>1</v>
      </c>
      <c r="AC1654">
        <v>1000</v>
      </c>
      <c r="AF1654">
        <v>0</v>
      </c>
      <c r="AG1654">
        <v>0</v>
      </c>
      <c r="AH1654">
        <v>0</v>
      </c>
      <c r="AI1654">
        <v>8.8988733713293595E-3</v>
      </c>
      <c r="AJ1654">
        <v>2.79065365157035E-2</v>
      </c>
      <c r="AK1654">
        <v>1.9664979240448601E-2</v>
      </c>
      <c r="AM1654">
        <v>0.37612084136447099</v>
      </c>
      <c r="AN1654">
        <v>0.164762196282147</v>
      </c>
      <c r="AP1654">
        <v>2.8607389060060402E-2</v>
      </c>
      <c r="AR1654">
        <v>0</v>
      </c>
      <c r="AS1654">
        <v>0</v>
      </c>
      <c r="AT1654">
        <v>0</v>
      </c>
      <c r="AU1654">
        <v>5.4296013853520697E-3</v>
      </c>
      <c r="AV1654">
        <v>5.3690783257772101E-2</v>
      </c>
      <c r="AW1654">
        <v>1.8462483846414499E-2</v>
      </c>
      <c r="AY1654">
        <v>0.236884954406263</v>
      </c>
      <c r="AZ1654">
        <v>0</v>
      </c>
      <c r="BA1654">
        <v>0</v>
      </c>
      <c r="BD1654">
        <v>6.2561956503129706E-2</v>
      </c>
      <c r="BE1654">
        <v>0.17276376843326199</v>
      </c>
      <c r="BH1654">
        <v>9.5134153659706594E-2</v>
      </c>
      <c r="BI1654">
        <v>5.7480057488854999E-2</v>
      </c>
      <c r="BJ1654">
        <v>2.0350653998682199E-2</v>
      </c>
      <c r="BK1654">
        <v>0.37612084136447099</v>
      </c>
      <c r="BL1654">
        <v>0.38155044274982303</v>
      </c>
      <c r="BN1654" t="s">
        <v>164</v>
      </c>
      <c r="BO1654" t="s">
        <v>14</v>
      </c>
      <c r="BP1654" t="s">
        <v>2526</v>
      </c>
      <c r="BQ1654" t="s">
        <v>190</v>
      </c>
      <c r="BR1654" t="s">
        <v>324</v>
      </c>
    </row>
    <row r="1655" spans="1:70" x14ac:dyDescent="0.3">
      <c r="A1655" t="s">
        <v>14</v>
      </c>
      <c r="B1655">
        <v>1060751</v>
      </c>
      <c r="C1655" t="s">
        <v>157</v>
      </c>
      <c r="D1655" s="14">
        <v>43676</v>
      </c>
      <c r="E1655" t="s">
        <v>158</v>
      </c>
      <c r="F1655" t="s">
        <v>159</v>
      </c>
      <c r="G1655" t="s">
        <v>1005</v>
      </c>
      <c r="H1655">
        <v>1</v>
      </c>
      <c r="I1655" t="s">
        <v>178</v>
      </c>
      <c r="J1655" t="s">
        <v>162</v>
      </c>
      <c r="L1655" t="s">
        <v>2544</v>
      </c>
      <c r="M1655">
        <v>30</v>
      </c>
      <c r="N1655">
        <v>30.004050199999998</v>
      </c>
      <c r="O1655" s="15">
        <v>43676.406377300002</v>
      </c>
      <c r="P1655" s="15">
        <v>43676.487534699998</v>
      </c>
      <c r="S1655">
        <v>1000</v>
      </c>
      <c r="T1655" t="s">
        <v>2540</v>
      </c>
      <c r="U1655">
        <v>1</v>
      </c>
      <c r="BO1655" t="s">
        <v>14</v>
      </c>
      <c r="BP1655" t="s">
        <v>2526</v>
      </c>
      <c r="BQ1655" t="s">
        <v>44</v>
      </c>
      <c r="BR1655" t="s">
        <v>324</v>
      </c>
    </row>
    <row r="1656" spans="1:70" x14ac:dyDescent="0.3">
      <c r="A1656" t="s">
        <v>14</v>
      </c>
      <c r="B1656">
        <v>1059113</v>
      </c>
      <c r="C1656" t="s">
        <v>157</v>
      </c>
      <c r="D1656" s="14">
        <v>43680</v>
      </c>
      <c r="E1656" t="s">
        <v>220</v>
      </c>
      <c r="F1656" t="s">
        <v>159</v>
      </c>
      <c r="G1656" t="s">
        <v>573</v>
      </c>
      <c r="H1656">
        <v>1</v>
      </c>
      <c r="I1656" t="s">
        <v>222</v>
      </c>
      <c r="J1656" t="s">
        <v>162</v>
      </c>
      <c r="L1656" t="s">
        <v>2545</v>
      </c>
      <c r="M1656">
        <v>5</v>
      </c>
      <c r="O1656" s="15">
        <v>43680.466527800003</v>
      </c>
      <c r="P1656" s="15">
        <v>43680.561620400003</v>
      </c>
      <c r="S1656">
        <v>1000</v>
      </c>
      <c r="T1656" t="s">
        <v>2050</v>
      </c>
      <c r="U1656">
        <v>1</v>
      </c>
      <c r="BO1656" t="s">
        <v>14</v>
      </c>
      <c r="BP1656" t="s">
        <v>2546</v>
      </c>
      <c r="BQ1656" t="s">
        <v>44</v>
      </c>
      <c r="BR1656" t="s">
        <v>324</v>
      </c>
    </row>
    <row r="1657" spans="1:70" x14ac:dyDescent="0.3">
      <c r="A1657" t="s">
        <v>14</v>
      </c>
      <c r="B1657">
        <v>1059112</v>
      </c>
      <c r="C1657" t="s">
        <v>157</v>
      </c>
      <c r="D1657" s="14">
        <v>43680</v>
      </c>
      <c r="E1657" t="s">
        <v>220</v>
      </c>
      <c r="F1657" t="s">
        <v>159</v>
      </c>
      <c r="G1657" t="s">
        <v>573</v>
      </c>
      <c r="H1657">
        <v>1</v>
      </c>
      <c r="I1657" t="s">
        <v>1165</v>
      </c>
      <c r="J1657" t="s">
        <v>162</v>
      </c>
      <c r="L1657" t="s">
        <v>2547</v>
      </c>
      <c r="M1657">
        <v>5</v>
      </c>
      <c r="N1657">
        <v>5.5430193000000001</v>
      </c>
      <c r="O1657" s="15">
        <v>43680.383958300001</v>
      </c>
      <c r="P1657" s="15">
        <v>43680.533761600003</v>
      </c>
      <c r="Q1657" s="15">
        <v>43918</v>
      </c>
      <c r="S1657">
        <v>1000</v>
      </c>
      <c r="T1657" t="s">
        <v>2050</v>
      </c>
      <c r="U1657">
        <v>1</v>
      </c>
      <c r="AC1657">
        <v>1000</v>
      </c>
      <c r="AF1657">
        <v>0</v>
      </c>
      <c r="AG1657">
        <v>0.12008785051224601</v>
      </c>
      <c r="AH1657">
        <v>0</v>
      </c>
      <c r="AI1657">
        <v>8.37478093144335E-2</v>
      </c>
      <c r="AJ1657">
        <v>0</v>
      </c>
      <c r="AK1657">
        <v>9.1706403494562702E-2</v>
      </c>
      <c r="AM1657">
        <v>1.4580378973399399</v>
      </c>
      <c r="AN1657">
        <v>0.25574950303729699</v>
      </c>
      <c r="AP1657">
        <v>0.13989185201036899</v>
      </c>
      <c r="AR1657">
        <v>4.2567206701359002E-2</v>
      </c>
      <c r="AS1657">
        <v>0</v>
      </c>
      <c r="AT1657">
        <v>9.7680902148918003E-2</v>
      </c>
      <c r="AU1657">
        <v>6.6194756706343102E-2</v>
      </c>
      <c r="AV1657">
        <v>0.110396046778062</v>
      </c>
      <c r="AW1657">
        <v>2.6603782184837999E-2</v>
      </c>
      <c r="AY1657">
        <v>0.68120739585548495</v>
      </c>
      <c r="AZ1657">
        <v>0</v>
      </c>
      <c r="BA1657">
        <v>0</v>
      </c>
      <c r="BD1657">
        <v>5.2435077352506E-2</v>
      </c>
      <c r="BE1657">
        <v>0.14810838687563199</v>
      </c>
      <c r="BH1657">
        <v>0.106736863911864</v>
      </c>
      <c r="BI1657">
        <v>6.0148047759159502E-2</v>
      </c>
      <c r="BJ1657">
        <v>0.108207369165399</v>
      </c>
      <c r="BK1657">
        <v>1.4580378973399399</v>
      </c>
      <c r="BL1657">
        <v>1.6219135561952001</v>
      </c>
      <c r="BN1657" t="s">
        <v>164</v>
      </c>
      <c r="BO1657" t="s">
        <v>14</v>
      </c>
      <c r="BP1657" t="s">
        <v>2546</v>
      </c>
      <c r="BQ1657" t="s">
        <v>190</v>
      </c>
      <c r="BR1657" t="s">
        <v>324</v>
      </c>
    </row>
    <row r="1658" spans="1:70" x14ac:dyDescent="0.3">
      <c r="A1658" t="s">
        <v>14</v>
      </c>
      <c r="B1658">
        <v>1059388</v>
      </c>
      <c r="C1658" t="s">
        <v>157</v>
      </c>
      <c r="D1658" s="14">
        <v>43682</v>
      </c>
      <c r="E1658" t="s">
        <v>220</v>
      </c>
      <c r="F1658" t="s">
        <v>159</v>
      </c>
      <c r="G1658" t="s">
        <v>593</v>
      </c>
      <c r="H1658">
        <v>1</v>
      </c>
      <c r="I1658" t="s">
        <v>594</v>
      </c>
      <c r="J1658" t="s">
        <v>162</v>
      </c>
      <c r="L1658" t="s">
        <v>2548</v>
      </c>
      <c r="M1658">
        <v>5</v>
      </c>
      <c r="N1658">
        <v>5.2733685000000001</v>
      </c>
      <c r="O1658" s="15">
        <v>43682.461006899997</v>
      </c>
      <c r="P1658" s="15">
        <v>43682.603483799998</v>
      </c>
      <c r="Q1658" s="15">
        <v>43918</v>
      </c>
      <c r="S1658">
        <v>1000</v>
      </c>
      <c r="T1658" t="s">
        <v>2549</v>
      </c>
      <c r="U1658">
        <v>1</v>
      </c>
      <c r="AC1658">
        <v>1000</v>
      </c>
      <c r="AF1658">
        <v>0</v>
      </c>
      <c r="AG1658">
        <v>6.8826619677268802E-2</v>
      </c>
      <c r="AH1658">
        <v>0.27442804419007899</v>
      </c>
      <c r="AI1658">
        <v>0.37988265414428801</v>
      </c>
      <c r="AJ1658">
        <v>3.9279041586360801E-2</v>
      </c>
      <c r="AK1658">
        <v>0.25490069086107098</v>
      </c>
      <c r="AM1658">
        <v>3.6427516472330002</v>
      </c>
      <c r="AN1658">
        <v>0.95885778936901001</v>
      </c>
      <c r="AP1658">
        <v>0.32125803620291599</v>
      </c>
      <c r="AR1658">
        <v>0</v>
      </c>
      <c r="AS1658">
        <v>0.230325397574666</v>
      </c>
      <c r="AT1658">
        <v>8.48616677655257E-2</v>
      </c>
      <c r="AU1658">
        <v>0.18765230954794301</v>
      </c>
      <c r="AV1658">
        <v>0.16243527302151001</v>
      </c>
      <c r="AW1658">
        <v>3.3415670883514603E-2</v>
      </c>
      <c r="AY1658">
        <v>1.14084551583773</v>
      </c>
      <c r="AZ1658">
        <v>2.90103955105185E-2</v>
      </c>
      <c r="BA1658">
        <v>8.5749175618516096E-2</v>
      </c>
      <c r="BD1658">
        <v>0.208028442312408</v>
      </c>
      <c r="BE1658">
        <v>0.213535917528239</v>
      </c>
      <c r="BH1658">
        <v>0.29466481926883598</v>
      </c>
      <c r="BI1658">
        <v>0.185082743930432</v>
      </c>
      <c r="BJ1658">
        <v>0.31822691469193998</v>
      </c>
      <c r="BK1658">
        <v>3.8730770448076699</v>
      </c>
      <c r="BL1658">
        <v>4.1455910221211401</v>
      </c>
      <c r="BN1658" t="s">
        <v>164</v>
      </c>
      <c r="BO1658" t="s">
        <v>14</v>
      </c>
      <c r="BP1658" t="s">
        <v>2550</v>
      </c>
      <c r="BQ1658" t="s">
        <v>190</v>
      </c>
      <c r="BR1658" t="s">
        <v>324</v>
      </c>
    </row>
    <row r="1659" spans="1:70" x14ac:dyDescent="0.3">
      <c r="A1659" t="s">
        <v>14</v>
      </c>
      <c r="B1659">
        <v>1058444</v>
      </c>
      <c r="C1659" t="s">
        <v>157</v>
      </c>
      <c r="D1659" s="14">
        <v>43683</v>
      </c>
      <c r="E1659" t="s">
        <v>220</v>
      </c>
      <c r="F1659" t="s">
        <v>159</v>
      </c>
      <c r="G1659" t="s">
        <v>729</v>
      </c>
      <c r="H1659">
        <v>1</v>
      </c>
      <c r="I1659" t="s">
        <v>584</v>
      </c>
      <c r="J1659" t="s">
        <v>162</v>
      </c>
      <c r="L1659" t="s">
        <v>2551</v>
      </c>
      <c r="M1659">
        <v>5</v>
      </c>
      <c r="N1659">
        <v>5.5201989999999999</v>
      </c>
      <c r="O1659" s="15">
        <v>43683.398113399999</v>
      </c>
      <c r="P1659" s="15">
        <v>43683.517766199999</v>
      </c>
      <c r="Q1659" s="15">
        <v>43918</v>
      </c>
      <c r="S1659">
        <v>1000</v>
      </c>
      <c r="T1659" t="s">
        <v>2007</v>
      </c>
      <c r="U1659">
        <v>1</v>
      </c>
      <c r="AC1659">
        <v>1000</v>
      </c>
      <c r="AF1659">
        <v>0</v>
      </c>
      <c r="AG1659">
        <v>0.53694588588720105</v>
      </c>
      <c r="AH1659">
        <v>7.1696783375127596E-3</v>
      </c>
      <c r="AI1659">
        <v>8.3163261849183795E-2</v>
      </c>
      <c r="AJ1659">
        <v>2.6971313202322E-2</v>
      </c>
      <c r="AK1659">
        <v>0.34338001371009802</v>
      </c>
      <c r="AM1659">
        <v>4.8468672062031697</v>
      </c>
      <c r="AN1659">
        <v>0.42875665726978501</v>
      </c>
      <c r="AP1659">
        <v>0.59143258703639601</v>
      </c>
      <c r="AR1659">
        <v>0.196692161385457</v>
      </c>
      <c r="AS1659">
        <v>0</v>
      </c>
      <c r="AT1659">
        <v>0.158557081613171</v>
      </c>
      <c r="AU1659">
        <v>0.208983344663556</v>
      </c>
      <c r="AV1659">
        <v>0.358406663910666</v>
      </c>
      <c r="AW1659">
        <v>4.6585514101167701E-2</v>
      </c>
      <c r="AY1659">
        <v>2.3849823576963201</v>
      </c>
      <c r="AZ1659">
        <v>0</v>
      </c>
      <c r="BA1659">
        <v>0</v>
      </c>
      <c r="BD1659">
        <v>0</v>
      </c>
      <c r="BE1659">
        <v>0.46539139807195301</v>
      </c>
      <c r="BH1659">
        <v>0.26582419618039599</v>
      </c>
      <c r="BI1659">
        <v>9.7731021914915395E-2</v>
      </c>
      <c r="BJ1659">
        <v>0.16209866369944301</v>
      </c>
      <c r="BK1659">
        <v>4.8468672062031697</v>
      </c>
      <c r="BL1659">
        <v>5.2144076324799</v>
      </c>
      <c r="BN1659" t="s">
        <v>164</v>
      </c>
      <c r="BO1659" t="s">
        <v>14</v>
      </c>
      <c r="BP1659" t="s">
        <v>2552</v>
      </c>
      <c r="BQ1659" t="s">
        <v>190</v>
      </c>
      <c r="BR1659" t="s">
        <v>324</v>
      </c>
    </row>
    <row r="1660" spans="1:70" x14ac:dyDescent="0.3">
      <c r="A1660" t="s">
        <v>14</v>
      </c>
      <c r="B1660">
        <v>1060764</v>
      </c>
      <c r="C1660" t="s">
        <v>157</v>
      </c>
      <c r="D1660" s="14">
        <v>43683</v>
      </c>
      <c r="E1660" t="s">
        <v>158</v>
      </c>
      <c r="F1660" t="s">
        <v>159</v>
      </c>
      <c r="G1660" t="s">
        <v>1741</v>
      </c>
      <c r="H1660">
        <v>1</v>
      </c>
      <c r="I1660" t="s">
        <v>1229</v>
      </c>
      <c r="J1660" t="s">
        <v>162</v>
      </c>
      <c r="L1660" t="s">
        <v>2553</v>
      </c>
      <c r="M1660">
        <v>5</v>
      </c>
      <c r="N1660">
        <v>4.1055016999999996</v>
      </c>
      <c r="O1660" s="15">
        <v>43683.437025500003</v>
      </c>
      <c r="P1660" s="15">
        <v>43683.457881900002</v>
      </c>
      <c r="Q1660" s="15">
        <v>43918</v>
      </c>
      <c r="S1660">
        <v>1000</v>
      </c>
      <c r="T1660" t="s">
        <v>2554</v>
      </c>
      <c r="U1660">
        <v>1</v>
      </c>
      <c r="AC1660">
        <v>1000</v>
      </c>
      <c r="AF1660">
        <v>0</v>
      </c>
      <c r="AG1660">
        <v>0.10273523143263499</v>
      </c>
      <c r="AH1660">
        <v>6.3729274435690098E-2</v>
      </c>
      <c r="AI1660">
        <v>8.8275035845710698E-2</v>
      </c>
      <c r="AJ1660">
        <v>9.8290226716942097E-2</v>
      </c>
      <c r="AK1660">
        <v>0.63241997365510905</v>
      </c>
      <c r="AM1660">
        <v>4.2790467714752003</v>
      </c>
      <c r="AN1660">
        <v>0.349734531174825</v>
      </c>
      <c r="AP1660">
        <v>0.53945894127916505</v>
      </c>
      <c r="AR1660">
        <v>0</v>
      </c>
      <c r="AS1660">
        <v>0</v>
      </c>
      <c r="AT1660">
        <v>0.12922153741470799</v>
      </c>
      <c r="AU1660">
        <v>0.15947659378262799</v>
      </c>
      <c r="AV1660">
        <v>0.44140952689896801</v>
      </c>
      <c r="AW1660">
        <v>8.84049540300266E-2</v>
      </c>
      <c r="AY1660">
        <v>2.2593535570198302</v>
      </c>
      <c r="AZ1660">
        <v>0</v>
      </c>
      <c r="BA1660">
        <v>7.0391897437602602E-2</v>
      </c>
      <c r="BD1660">
        <v>0.118564249044485</v>
      </c>
      <c r="BE1660">
        <v>0.240042029499662</v>
      </c>
      <c r="BH1660">
        <v>0.156628789469475</v>
      </c>
      <c r="BI1660">
        <v>0.113141319973406</v>
      </c>
      <c r="BJ1660">
        <v>0.22828039262660199</v>
      </c>
      <c r="BK1660">
        <v>4.2790467714752003</v>
      </c>
      <c r="BL1660">
        <v>4.5677449026725299</v>
      </c>
      <c r="BN1660" t="s">
        <v>164</v>
      </c>
      <c r="BO1660" t="s">
        <v>14</v>
      </c>
      <c r="BP1660" t="s">
        <v>2555</v>
      </c>
      <c r="BQ1660" t="s">
        <v>190</v>
      </c>
      <c r="BR1660" t="s">
        <v>324</v>
      </c>
    </row>
    <row r="1661" spans="1:70" x14ac:dyDescent="0.3">
      <c r="A1661" t="s">
        <v>14</v>
      </c>
      <c r="B1661">
        <v>1060742</v>
      </c>
      <c r="C1661" t="s">
        <v>157</v>
      </c>
      <c r="D1661" s="14">
        <v>43684</v>
      </c>
      <c r="E1661" t="s">
        <v>158</v>
      </c>
      <c r="F1661" t="s">
        <v>159</v>
      </c>
      <c r="G1661" t="s">
        <v>1622</v>
      </c>
      <c r="H1661">
        <v>1</v>
      </c>
      <c r="I1661" t="s">
        <v>178</v>
      </c>
      <c r="J1661" t="s">
        <v>162</v>
      </c>
      <c r="L1661" t="s">
        <v>2556</v>
      </c>
      <c r="M1661">
        <v>0</v>
      </c>
      <c r="O1661" s="15">
        <v>43684.448692099999</v>
      </c>
      <c r="P1661" s="15">
        <v>43684.457870400001</v>
      </c>
      <c r="Q1661" s="15">
        <v>43918</v>
      </c>
      <c r="S1661">
        <v>1000</v>
      </c>
      <c r="T1661" t="s">
        <v>2557</v>
      </c>
      <c r="U1661">
        <v>1</v>
      </c>
      <c r="AC1661">
        <v>1000</v>
      </c>
      <c r="AF1661">
        <v>0</v>
      </c>
      <c r="AG1661">
        <v>6.5577368722073495E-2</v>
      </c>
      <c r="AH1661">
        <v>3.7449870710688303E-2</v>
      </c>
      <c r="AI1661">
        <v>8.1175028863566603E-2</v>
      </c>
      <c r="AJ1661">
        <v>0.13559629761518799</v>
      </c>
      <c r="AK1661">
        <v>0.25533191619713003</v>
      </c>
      <c r="AM1661">
        <v>1.5640907613714501</v>
      </c>
      <c r="AN1661">
        <v>0.58691561860448804</v>
      </c>
      <c r="AP1661">
        <v>4.83222215101499E-2</v>
      </c>
      <c r="AR1661">
        <v>0</v>
      </c>
      <c r="AS1661">
        <v>3.1613743133480497E-2</v>
      </c>
      <c r="AT1661">
        <v>0</v>
      </c>
      <c r="AU1661">
        <v>4.8041181276249699E-2</v>
      </c>
      <c r="AV1661">
        <v>8.8548448586708295E-2</v>
      </c>
      <c r="AW1661">
        <v>3.4572462399906398E-2</v>
      </c>
      <c r="AY1661">
        <v>0.17870707760204599</v>
      </c>
      <c r="AZ1661">
        <v>4.5354951531302902E-2</v>
      </c>
      <c r="BA1661">
        <v>0.139177110753475</v>
      </c>
      <c r="BD1661">
        <v>0.115309513971056</v>
      </c>
      <c r="BE1661">
        <v>0</v>
      </c>
      <c r="BH1661">
        <v>0.25852357265373099</v>
      </c>
      <c r="BI1661">
        <v>9.4237460304160497E-2</v>
      </c>
      <c r="BJ1661">
        <v>0.86716713478927698</v>
      </c>
      <c r="BK1661">
        <v>1.5957045045049401</v>
      </c>
      <c r="BL1661">
        <v>1.6437456857811801</v>
      </c>
      <c r="BN1661" t="s">
        <v>164</v>
      </c>
      <c r="BO1661" t="s">
        <v>14</v>
      </c>
      <c r="BP1661" t="s">
        <v>2467</v>
      </c>
      <c r="BQ1661" t="s">
        <v>190</v>
      </c>
      <c r="BR1661" t="s">
        <v>324</v>
      </c>
    </row>
    <row r="1662" spans="1:70" x14ac:dyDescent="0.3">
      <c r="A1662" t="s">
        <v>14</v>
      </c>
      <c r="B1662">
        <v>1060742</v>
      </c>
      <c r="C1662" t="s">
        <v>157</v>
      </c>
      <c r="D1662" s="14">
        <v>43684</v>
      </c>
      <c r="E1662" t="s">
        <v>158</v>
      </c>
      <c r="F1662" t="s">
        <v>159</v>
      </c>
      <c r="G1662" t="s">
        <v>1622</v>
      </c>
      <c r="H1662">
        <v>1</v>
      </c>
      <c r="I1662" t="s">
        <v>178</v>
      </c>
      <c r="J1662" t="s">
        <v>162</v>
      </c>
      <c r="L1662" t="s">
        <v>2558</v>
      </c>
      <c r="M1662">
        <v>5</v>
      </c>
      <c r="N1662">
        <v>5.7399186999999996</v>
      </c>
      <c r="O1662" s="15">
        <v>43684.448692099999</v>
      </c>
      <c r="P1662" s="15">
        <v>43684.457870400001</v>
      </c>
      <c r="Q1662" s="15">
        <v>43918</v>
      </c>
      <c r="S1662">
        <v>1000</v>
      </c>
      <c r="T1662" t="s">
        <v>2557</v>
      </c>
      <c r="U1662">
        <v>1</v>
      </c>
      <c r="AC1662">
        <v>1000</v>
      </c>
      <c r="AF1662">
        <v>4.27450352737778E-2</v>
      </c>
      <c r="AG1662">
        <v>3.7845261066884302E-2</v>
      </c>
      <c r="AH1662">
        <v>0.120596016397988</v>
      </c>
      <c r="AI1662">
        <v>0.19916567079808301</v>
      </c>
      <c r="AJ1662">
        <v>0.113547484608855</v>
      </c>
      <c r="AK1662">
        <v>0.46540972094503902</v>
      </c>
      <c r="AM1662">
        <v>3.1954927687759298</v>
      </c>
      <c r="AN1662">
        <v>1.2308674481886199</v>
      </c>
      <c r="AP1662">
        <v>0.14481794403678799</v>
      </c>
      <c r="AR1662">
        <v>0</v>
      </c>
      <c r="AS1662">
        <v>6.6178351381540004E-2</v>
      </c>
      <c r="AT1662">
        <v>7.06266833932368E-2</v>
      </c>
      <c r="AU1662">
        <v>0.117890550966971</v>
      </c>
      <c r="AV1662">
        <v>9.2558691947781394E-2</v>
      </c>
      <c r="AW1662">
        <v>3.2703216288460103E-2</v>
      </c>
      <c r="AY1662">
        <v>0.33554781233119102</v>
      </c>
      <c r="AZ1662">
        <v>5.6269160447074001E-2</v>
      </c>
      <c r="BA1662">
        <v>9.7257253536636903E-2</v>
      </c>
      <c r="BD1662">
        <v>0.22950148167126999</v>
      </c>
      <c r="BE1662">
        <v>0.13792543320619899</v>
      </c>
      <c r="BH1662">
        <v>0.54011321647215504</v>
      </c>
      <c r="BI1662">
        <v>0.13232210071917999</v>
      </c>
      <c r="BJ1662">
        <v>1.4684221941187601</v>
      </c>
      <c r="BK1662">
        <v>3.26167112015747</v>
      </c>
      <c r="BL1662">
        <v>3.4501883545176799</v>
      </c>
      <c r="BN1662" t="s">
        <v>164</v>
      </c>
      <c r="BO1662" t="s">
        <v>14</v>
      </c>
      <c r="BP1662" t="s">
        <v>2467</v>
      </c>
      <c r="BQ1662" t="s">
        <v>190</v>
      </c>
      <c r="BR1662" t="s">
        <v>324</v>
      </c>
    </row>
    <row r="1663" spans="1:70" x14ac:dyDescent="0.3">
      <c r="A1663" t="s">
        <v>14</v>
      </c>
      <c r="B1663">
        <v>1060742</v>
      </c>
      <c r="C1663" t="s">
        <v>157</v>
      </c>
      <c r="D1663" s="14">
        <v>43684</v>
      </c>
      <c r="E1663" t="s">
        <v>158</v>
      </c>
      <c r="F1663" t="s">
        <v>159</v>
      </c>
      <c r="G1663" t="s">
        <v>1622</v>
      </c>
      <c r="H1663">
        <v>1</v>
      </c>
      <c r="I1663" t="s">
        <v>178</v>
      </c>
      <c r="J1663" t="s">
        <v>162</v>
      </c>
      <c r="L1663" t="s">
        <v>2559</v>
      </c>
      <c r="M1663">
        <v>10</v>
      </c>
      <c r="N1663">
        <v>10.679326100000001</v>
      </c>
      <c r="O1663" s="15">
        <v>43684.448692099999</v>
      </c>
      <c r="P1663" s="15">
        <v>43684.457870400001</v>
      </c>
      <c r="Q1663" s="15">
        <v>43918</v>
      </c>
      <c r="S1663">
        <v>1000</v>
      </c>
      <c r="T1663" t="s">
        <v>2557</v>
      </c>
      <c r="U1663">
        <v>1</v>
      </c>
      <c r="AC1663">
        <v>1000</v>
      </c>
      <c r="AF1663">
        <v>0</v>
      </c>
      <c r="AG1663">
        <v>2.9209064279451798E-2</v>
      </c>
      <c r="AH1663">
        <v>0.103680651080213</v>
      </c>
      <c r="AI1663">
        <v>0.151575233644164</v>
      </c>
      <c r="AJ1663">
        <v>5.6344639053826001E-2</v>
      </c>
      <c r="AK1663">
        <v>0.22965459107828401</v>
      </c>
      <c r="AM1663">
        <v>2.1395119895294301</v>
      </c>
      <c r="AN1663">
        <v>0.76654176235703397</v>
      </c>
      <c r="AP1663">
        <v>9.9481126639884704E-2</v>
      </c>
      <c r="AR1663">
        <v>0</v>
      </c>
      <c r="AS1663">
        <v>0</v>
      </c>
      <c r="AT1663">
        <v>6.5318835552497706E-2</v>
      </c>
      <c r="AU1663">
        <v>8.1404315127424395E-2</v>
      </c>
      <c r="AV1663">
        <v>6.6205533099075106E-2</v>
      </c>
      <c r="AW1663">
        <v>1.94176392753291E-2</v>
      </c>
      <c r="AY1663">
        <v>0.25897269211538398</v>
      </c>
      <c r="AZ1663">
        <v>3.38175718866787E-2</v>
      </c>
      <c r="BA1663">
        <v>5.6279706590622799E-2</v>
      </c>
      <c r="BD1663">
        <v>0.14141874192996601</v>
      </c>
      <c r="BE1663">
        <v>0.132073975980702</v>
      </c>
      <c r="BH1663">
        <v>0.304311280827189</v>
      </c>
      <c r="BI1663">
        <v>8.8332866938200902E-2</v>
      </c>
      <c r="BJ1663">
        <v>0.54115853501079803</v>
      </c>
      <c r="BK1663">
        <v>2.1395119895294301</v>
      </c>
      <c r="BL1663">
        <v>2.2862351402093499</v>
      </c>
      <c r="BN1663" t="s">
        <v>164</v>
      </c>
      <c r="BO1663" t="s">
        <v>14</v>
      </c>
      <c r="BP1663" t="s">
        <v>2467</v>
      </c>
      <c r="BQ1663" t="s">
        <v>190</v>
      </c>
      <c r="BR1663" t="s">
        <v>324</v>
      </c>
    </row>
    <row r="1664" spans="1:70" x14ac:dyDescent="0.3">
      <c r="A1664" t="s">
        <v>14</v>
      </c>
      <c r="B1664">
        <v>1598904</v>
      </c>
      <c r="C1664" t="s">
        <v>157</v>
      </c>
      <c r="D1664" s="14">
        <v>43692</v>
      </c>
      <c r="E1664" t="s">
        <v>158</v>
      </c>
      <c r="F1664" t="s">
        <v>159</v>
      </c>
      <c r="G1664" t="s">
        <v>1005</v>
      </c>
      <c r="H1664">
        <v>1</v>
      </c>
      <c r="I1664" t="s">
        <v>178</v>
      </c>
      <c r="J1664" t="s">
        <v>162</v>
      </c>
      <c r="L1664" t="s">
        <v>2560</v>
      </c>
      <c r="M1664">
        <v>0</v>
      </c>
      <c r="O1664" s="15">
        <v>43692.436643499997</v>
      </c>
      <c r="P1664" s="15">
        <v>43692.506863399998</v>
      </c>
      <c r="Q1664" s="15">
        <v>43918</v>
      </c>
      <c r="S1664">
        <v>1000</v>
      </c>
      <c r="T1664" t="s">
        <v>2146</v>
      </c>
      <c r="U1664">
        <v>1</v>
      </c>
      <c r="AC1664">
        <v>1000</v>
      </c>
      <c r="AF1664">
        <v>3.29833034236467E-2</v>
      </c>
      <c r="AG1664">
        <v>3.5861305234562199E-2</v>
      </c>
      <c r="AH1664">
        <v>5.8481016037545901E-2</v>
      </c>
      <c r="AI1664">
        <v>0.10880797264034001</v>
      </c>
      <c r="AJ1664">
        <v>6.9593499303987602E-2</v>
      </c>
      <c r="AK1664">
        <v>0.155416673444153</v>
      </c>
      <c r="AM1664">
        <v>1.33294951875812</v>
      </c>
      <c r="AN1664">
        <v>0.43836062827886502</v>
      </c>
      <c r="AP1664">
        <v>5.7107025341916397E-2</v>
      </c>
      <c r="AR1664">
        <v>0</v>
      </c>
      <c r="AS1664">
        <v>0</v>
      </c>
      <c r="AT1664">
        <v>3.6435847168512801E-2</v>
      </c>
      <c r="AU1664">
        <v>4.6738183619626998E-2</v>
      </c>
      <c r="AV1664">
        <v>8.6362754239325296E-2</v>
      </c>
      <c r="AW1664">
        <v>3.5050726842830802E-2</v>
      </c>
      <c r="AY1664">
        <v>0.21025844677281</v>
      </c>
      <c r="AZ1664">
        <v>3.0996889904031801E-2</v>
      </c>
      <c r="BA1664">
        <v>7.10499301929928E-2</v>
      </c>
      <c r="BD1664">
        <v>8.6833847974351203E-2</v>
      </c>
      <c r="BE1664">
        <v>7.9142469929923104E-2</v>
      </c>
      <c r="BH1664">
        <v>0.18388985104862199</v>
      </c>
      <c r="BI1664">
        <v>7.93701232880063E-2</v>
      </c>
      <c r="BJ1664">
        <v>0.40088301508358798</v>
      </c>
      <c r="BK1664">
        <v>1.33294951875812</v>
      </c>
      <c r="BL1664">
        <v>1.4161235495462601</v>
      </c>
      <c r="BN1664" t="s">
        <v>164</v>
      </c>
      <c r="BO1664" t="s">
        <v>14</v>
      </c>
      <c r="BP1664" t="s">
        <v>2481</v>
      </c>
      <c r="BQ1664" t="s">
        <v>190</v>
      </c>
      <c r="BR1664" t="s">
        <v>324</v>
      </c>
    </row>
    <row r="1665" spans="1:70" x14ac:dyDescent="0.3">
      <c r="A1665" t="s">
        <v>14</v>
      </c>
      <c r="B1665">
        <v>1598904</v>
      </c>
      <c r="C1665" t="s">
        <v>157</v>
      </c>
      <c r="D1665" s="14">
        <v>43692</v>
      </c>
      <c r="E1665" t="s">
        <v>158</v>
      </c>
      <c r="F1665" t="s">
        <v>159</v>
      </c>
      <c r="G1665" t="s">
        <v>1005</v>
      </c>
      <c r="H1665">
        <v>1</v>
      </c>
      <c r="I1665" t="s">
        <v>178</v>
      </c>
      <c r="J1665" t="s">
        <v>162</v>
      </c>
      <c r="L1665" t="s">
        <v>2561</v>
      </c>
      <c r="M1665">
        <v>5</v>
      </c>
      <c r="N1665">
        <v>5.807976</v>
      </c>
      <c r="O1665" s="15">
        <v>43692.436643499997</v>
      </c>
      <c r="P1665" s="15">
        <v>43692.506863399998</v>
      </c>
      <c r="Q1665" s="15">
        <v>43918</v>
      </c>
      <c r="S1665">
        <v>1000</v>
      </c>
      <c r="T1665" t="s">
        <v>2146</v>
      </c>
      <c r="U1665">
        <v>1</v>
      </c>
      <c r="AC1665">
        <v>1000</v>
      </c>
      <c r="AF1665">
        <v>3.59924086911571E-2</v>
      </c>
      <c r="AG1665">
        <v>4.4708820834457298E-2</v>
      </c>
      <c r="AH1665">
        <v>6.8118628949270094E-2</v>
      </c>
      <c r="AI1665">
        <v>0.12821586822654699</v>
      </c>
      <c r="AJ1665">
        <v>5.5110173620560698E-2</v>
      </c>
      <c r="AK1665">
        <v>0.16032757687014701</v>
      </c>
      <c r="AM1665">
        <v>1.48964620655536</v>
      </c>
      <c r="AN1665">
        <v>0.49605432085400403</v>
      </c>
      <c r="AP1665">
        <v>7.3624207964614205E-2</v>
      </c>
      <c r="AR1665">
        <v>2.5816494007318998E-2</v>
      </c>
      <c r="AS1665">
        <v>0</v>
      </c>
      <c r="AT1665">
        <v>3.9973894914592301E-2</v>
      </c>
      <c r="AU1665">
        <v>8.1343877772338397E-2</v>
      </c>
      <c r="AV1665">
        <v>8.1907455565451606E-2</v>
      </c>
      <c r="AW1665">
        <v>2.7865176156683099E-2</v>
      </c>
      <c r="AY1665">
        <v>0.246486975858037</v>
      </c>
      <c r="AZ1665">
        <v>3.5639132334635303E-2</v>
      </c>
      <c r="BA1665">
        <v>6.7950162500657899E-2</v>
      </c>
      <c r="BD1665">
        <v>9.9523889310398406E-2</v>
      </c>
      <c r="BE1665">
        <v>8.5989575428126505E-2</v>
      </c>
      <c r="BH1665">
        <v>0.216734189192231</v>
      </c>
      <c r="BI1665">
        <v>0.101209905153451</v>
      </c>
      <c r="BJ1665">
        <v>0.429549352305029</v>
      </c>
      <c r="BK1665">
        <v>1.48964620655536</v>
      </c>
      <c r="BL1665">
        <v>1.6109639792422901</v>
      </c>
      <c r="BN1665" t="s">
        <v>164</v>
      </c>
      <c r="BO1665" t="s">
        <v>14</v>
      </c>
      <c r="BP1665" t="s">
        <v>2481</v>
      </c>
      <c r="BQ1665" t="s">
        <v>190</v>
      </c>
      <c r="BR1665" t="s">
        <v>324</v>
      </c>
    </row>
    <row r="1666" spans="1:70" x14ac:dyDescent="0.3">
      <c r="A1666" t="s">
        <v>14</v>
      </c>
      <c r="B1666">
        <v>1598904</v>
      </c>
      <c r="C1666" t="s">
        <v>157</v>
      </c>
      <c r="D1666" s="14">
        <v>43692</v>
      </c>
      <c r="E1666" t="s">
        <v>158</v>
      </c>
      <c r="F1666" t="s">
        <v>159</v>
      </c>
      <c r="G1666" t="s">
        <v>1005</v>
      </c>
      <c r="H1666">
        <v>1</v>
      </c>
      <c r="I1666" t="s">
        <v>178</v>
      </c>
      <c r="J1666" t="s">
        <v>162</v>
      </c>
      <c r="L1666" t="s">
        <v>2562</v>
      </c>
      <c r="M1666">
        <v>10</v>
      </c>
      <c r="N1666">
        <v>10.8193172</v>
      </c>
      <c r="O1666" s="15">
        <v>43692.436643499997</v>
      </c>
      <c r="P1666" s="15">
        <v>43692.506863399998</v>
      </c>
      <c r="Q1666" s="15">
        <v>43918</v>
      </c>
      <c r="S1666">
        <v>900</v>
      </c>
      <c r="T1666" t="s">
        <v>2146</v>
      </c>
      <c r="U1666">
        <v>1</v>
      </c>
      <c r="AC1666">
        <v>900</v>
      </c>
      <c r="AF1666">
        <v>0</v>
      </c>
      <c r="AG1666">
        <v>2.47318068832835E-2</v>
      </c>
      <c r="AH1666">
        <v>3.9426912271349202E-2</v>
      </c>
      <c r="AI1666">
        <v>6.2116979345670502E-2</v>
      </c>
      <c r="AJ1666">
        <v>3.6669702083896798E-2</v>
      </c>
      <c r="AK1666">
        <v>8.9071513058526605E-2</v>
      </c>
      <c r="AM1666">
        <v>0.84070496134497996</v>
      </c>
      <c r="AN1666">
        <v>0.32179072908017697</v>
      </c>
      <c r="AP1666">
        <v>4.2175517169579201E-2</v>
      </c>
      <c r="AR1666">
        <v>9.2958060972239999E-3</v>
      </c>
      <c r="AS1666">
        <v>0</v>
      </c>
      <c r="AT1666">
        <v>0</v>
      </c>
      <c r="AU1666">
        <v>4.1779985094437803E-2</v>
      </c>
      <c r="AV1666">
        <v>5.6531572966662502E-2</v>
      </c>
      <c r="AW1666">
        <v>1.92699638801241E-2</v>
      </c>
      <c r="AY1666">
        <v>0.18387651929232099</v>
      </c>
      <c r="AZ1666">
        <v>0</v>
      </c>
      <c r="BA1666">
        <v>5.0954639701323398E-2</v>
      </c>
      <c r="BD1666">
        <v>7.4307232575313006E-2</v>
      </c>
      <c r="BE1666">
        <v>8.7408590304597703E-2</v>
      </c>
      <c r="BH1666">
        <v>0.14422231802427599</v>
      </c>
      <c r="BI1666">
        <v>6.6394556975161598E-2</v>
      </c>
      <c r="BJ1666">
        <v>0.20469688243641701</v>
      </c>
      <c r="BK1666">
        <v>0.84070496134497996</v>
      </c>
      <c r="BL1666">
        <v>0.88248494643941799</v>
      </c>
      <c r="BN1666" t="s">
        <v>164</v>
      </c>
      <c r="BO1666" t="s">
        <v>14</v>
      </c>
      <c r="BP1666" t="s">
        <v>2481</v>
      </c>
      <c r="BQ1666" t="s">
        <v>190</v>
      </c>
      <c r="BR1666" t="s">
        <v>324</v>
      </c>
    </row>
    <row r="1667" spans="1:70" x14ac:dyDescent="0.3">
      <c r="A1667" t="s">
        <v>14</v>
      </c>
      <c r="B1667">
        <v>1598904</v>
      </c>
      <c r="C1667" t="s">
        <v>157</v>
      </c>
      <c r="D1667" s="14">
        <v>43692</v>
      </c>
      <c r="E1667" t="s">
        <v>158</v>
      </c>
      <c r="F1667" t="s">
        <v>159</v>
      </c>
      <c r="G1667" t="s">
        <v>1005</v>
      </c>
      <c r="H1667">
        <v>1</v>
      </c>
      <c r="I1667" t="s">
        <v>178</v>
      </c>
      <c r="J1667" t="s">
        <v>162</v>
      </c>
      <c r="L1667" t="s">
        <v>2563</v>
      </c>
      <c r="M1667">
        <v>20</v>
      </c>
      <c r="N1667">
        <v>20.774428400000001</v>
      </c>
      <c r="O1667" s="15">
        <v>43692.436643499997</v>
      </c>
      <c r="P1667" s="15">
        <v>43692.506863399998</v>
      </c>
      <c r="Q1667" s="15">
        <v>43918</v>
      </c>
      <c r="S1667">
        <v>1000</v>
      </c>
      <c r="T1667" t="s">
        <v>2146</v>
      </c>
      <c r="U1667">
        <v>1</v>
      </c>
      <c r="AC1667">
        <v>1000</v>
      </c>
      <c r="AF1667">
        <v>0</v>
      </c>
      <c r="AG1667">
        <v>0</v>
      </c>
      <c r="AH1667">
        <v>0</v>
      </c>
      <c r="AI1667">
        <v>7.0380483651653596E-3</v>
      </c>
      <c r="AJ1667">
        <v>0</v>
      </c>
      <c r="AK1667">
        <v>2.2423355400613101E-2</v>
      </c>
      <c r="AM1667">
        <v>0.20664378694334401</v>
      </c>
      <c r="AN1667">
        <v>0.108708230166811</v>
      </c>
      <c r="AP1667">
        <v>1.2248900987590501E-2</v>
      </c>
      <c r="AR1667">
        <v>0</v>
      </c>
      <c r="AS1667">
        <v>0</v>
      </c>
      <c r="AT1667">
        <v>0</v>
      </c>
      <c r="AU1667">
        <v>4.9176937506211996E-3</v>
      </c>
      <c r="AV1667">
        <v>4.5531495563603502E-2</v>
      </c>
      <c r="AW1667">
        <v>0</v>
      </c>
      <c r="AY1667">
        <v>0.105258358263739</v>
      </c>
      <c r="AZ1667">
        <v>0</v>
      </c>
      <c r="BA1667">
        <v>3.2132664061764599E-2</v>
      </c>
      <c r="BD1667">
        <v>4.0213238186416297E-2</v>
      </c>
      <c r="BE1667">
        <v>8.7675851200640295E-2</v>
      </c>
      <c r="BH1667">
        <v>5.64834804312071E-2</v>
      </c>
      <c r="BI1667">
        <v>4.61079404817493E-2</v>
      </c>
      <c r="BJ1667">
        <v>4.1504961522689399E-2</v>
      </c>
      <c r="BK1667">
        <v>0.20664378694334401</v>
      </c>
      <c r="BL1667">
        <v>0.21156148069396499</v>
      </c>
      <c r="BN1667" t="s">
        <v>164</v>
      </c>
      <c r="BO1667" t="s">
        <v>14</v>
      </c>
      <c r="BP1667" t="s">
        <v>2481</v>
      </c>
      <c r="BQ1667" t="s">
        <v>190</v>
      </c>
      <c r="BR1667" t="s">
        <v>324</v>
      </c>
    </row>
    <row r="1668" spans="1:70" x14ac:dyDescent="0.3">
      <c r="A1668" t="s">
        <v>14</v>
      </c>
      <c r="B1668">
        <v>1598904</v>
      </c>
      <c r="C1668" t="s">
        <v>157</v>
      </c>
      <c r="D1668" s="14">
        <v>43692</v>
      </c>
      <c r="E1668" t="s">
        <v>158</v>
      </c>
      <c r="F1668" t="s">
        <v>159</v>
      </c>
      <c r="G1668" t="s">
        <v>1005</v>
      </c>
      <c r="H1668">
        <v>1</v>
      </c>
      <c r="I1668" t="s">
        <v>178</v>
      </c>
      <c r="J1668" t="s">
        <v>162</v>
      </c>
      <c r="L1668" t="s">
        <v>2564</v>
      </c>
      <c r="M1668">
        <v>30</v>
      </c>
      <c r="N1668">
        <v>30.326304199999999</v>
      </c>
      <c r="O1668" s="15">
        <v>43692.436643499997</v>
      </c>
      <c r="P1668" s="15">
        <v>43692.506863399998</v>
      </c>
      <c r="S1668">
        <v>1000</v>
      </c>
      <c r="T1668" t="s">
        <v>2146</v>
      </c>
      <c r="U1668">
        <v>1</v>
      </c>
      <c r="BO1668" t="s">
        <v>14</v>
      </c>
      <c r="BP1668" t="s">
        <v>2481</v>
      </c>
      <c r="BQ1668" t="s">
        <v>44</v>
      </c>
      <c r="BR1668" t="s">
        <v>324</v>
      </c>
    </row>
    <row r="1669" spans="1:70" x14ac:dyDescent="0.3">
      <c r="A1669" t="s">
        <v>14</v>
      </c>
      <c r="B1669">
        <v>1598304</v>
      </c>
      <c r="C1669" t="s">
        <v>157</v>
      </c>
      <c r="D1669" s="14">
        <v>43697</v>
      </c>
      <c r="E1669" t="s">
        <v>158</v>
      </c>
      <c r="F1669" t="s">
        <v>159</v>
      </c>
      <c r="G1669" t="s">
        <v>1622</v>
      </c>
      <c r="H1669">
        <v>2</v>
      </c>
      <c r="I1669" t="s">
        <v>178</v>
      </c>
      <c r="J1669" t="s">
        <v>162</v>
      </c>
      <c r="L1669" t="s">
        <v>2565</v>
      </c>
      <c r="M1669">
        <v>0</v>
      </c>
      <c r="O1669" s="15">
        <v>43697.476273100001</v>
      </c>
      <c r="P1669" s="15">
        <v>43697.5960185</v>
      </c>
      <c r="Q1669" s="15">
        <v>43918</v>
      </c>
      <c r="S1669">
        <v>1000</v>
      </c>
      <c r="T1669" t="s">
        <v>2566</v>
      </c>
      <c r="U1669">
        <v>1</v>
      </c>
      <c r="AC1669">
        <v>1000</v>
      </c>
      <c r="AF1669">
        <v>0</v>
      </c>
      <c r="AG1669">
        <v>9.5509699522944899E-2</v>
      </c>
      <c r="AH1669">
        <v>0.180670664803978</v>
      </c>
      <c r="AI1669">
        <v>0.21399405949971001</v>
      </c>
      <c r="AJ1669">
        <v>0.14391360275060699</v>
      </c>
      <c r="AK1669">
        <v>0.38512598846957102</v>
      </c>
      <c r="AM1669">
        <v>2.76722646435242</v>
      </c>
      <c r="AN1669">
        <v>1.0636153516086799</v>
      </c>
      <c r="AP1669">
        <v>9.2919030119304399E-2</v>
      </c>
      <c r="AR1669">
        <v>0</v>
      </c>
      <c r="AS1669">
        <v>0</v>
      </c>
      <c r="AT1669">
        <v>7.3799558747200095E-2</v>
      </c>
      <c r="AU1669">
        <v>0.12611440594303999</v>
      </c>
      <c r="AV1669">
        <v>0.11016370514394</v>
      </c>
      <c r="AW1669">
        <v>6.3925767070950004E-2</v>
      </c>
      <c r="AY1669">
        <v>0.21177153232783999</v>
      </c>
      <c r="AZ1669">
        <v>4.9207532059645301E-2</v>
      </c>
      <c r="BA1669">
        <v>0.33041071286478702</v>
      </c>
      <c r="BD1669">
        <v>0.16267548547807301</v>
      </c>
      <c r="BE1669">
        <v>0.11390061523872</v>
      </c>
      <c r="BH1669">
        <v>0.18626721441056099</v>
      </c>
      <c r="BI1669">
        <v>0.14119930753381299</v>
      </c>
      <c r="BJ1669">
        <v>0.85993561829989895</v>
      </c>
      <c r="BK1669">
        <v>2.76722646435242</v>
      </c>
      <c r="BL1669">
        <v>2.9671404290426602</v>
      </c>
      <c r="BN1669" t="s">
        <v>164</v>
      </c>
      <c r="BO1669" t="s">
        <v>14</v>
      </c>
      <c r="BP1669" t="s">
        <v>2567</v>
      </c>
      <c r="BQ1669" t="s">
        <v>190</v>
      </c>
      <c r="BR1669" t="s">
        <v>324</v>
      </c>
    </row>
    <row r="1670" spans="1:70" x14ac:dyDescent="0.3">
      <c r="A1670" t="s">
        <v>14</v>
      </c>
      <c r="B1670">
        <v>1598304</v>
      </c>
      <c r="C1670" t="s">
        <v>157</v>
      </c>
      <c r="D1670" s="14">
        <v>43697</v>
      </c>
      <c r="E1670" t="s">
        <v>158</v>
      </c>
      <c r="F1670" t="s">
        <v>159</v>
      </c>
      <c r="G1670" t="s">
        <v>1622</v>
      </c>
      <c r="H1670">
        <v>2</v>
      </c>
      <c r="I1670" t="s">
        <v>178</v>
      </c>
      <c r="J1670" t="s">
        <v>162</v>
      </c>
      <c r="L1670" t="s">
        <v>2568</v>
      </c>
      <c r="M1670">
        <v>5</v>
      </c>
      <c r="N1670">
        <v>5.5575659000000002</v>
      </c>
      <c r="O1670" s="15">
        <v>43697.476273100001</v>
      </c>
      <c r="P1670" s="15">
        <v>43697.5960185</v>
      </c>
      <c r="Q1670" s="15">
        <v>43918</v>
      </c>
      <c r="S1670">
        <v>1000</v>
      </c>
      <c r="T1670" t="s">
        <v>2566</v>
      </c>
      <c r="U1670">
        <v>1</v>
      </c>
      <c r="AC1670">
        <v>1000</v>
      </c>
      <c r="AF1670">
        <v>4.42852257979926E-2</v>
      </c>
      <c r="AG1670">
        <v>6.9201129325217506E-2</v>
      </c>
      <c r="AH1670">
        <v>0.19375588433452701</v>
      </c>
      <c r="AI1670">
        <v>0.29596838611008902</v>
      </c>
      <c r="AJ1670">
        <v>0.10804059856896001</v>
      </c>
      <c r="AK1670">
        <v>0.346993527652598</v>
      </c>
      <c r="AM1670">
        <v>3.1482005760740401</v>
      </c>
      <c r="AN1670">
        <v>1.12172529446139</v>
      </c>
      <c r="AP1670">
        <v>0.144198440341229</v>
      </c>
      <c r="AR1670">
        <v>0</v>
      </c>
      <c r="AS1670">
        <v>6.0307761762282502E-2</v>
      </c>
      <c r="AT1670">
        <v>9.4934237248644401E-2</v>
      </c>
      <c r="AU1670">
        <v>0.13804702473144501</v>
      </c>
      <c r="AV1670">
        <v>8.8209918458412598E-2</v>
      </c>
      <c r="AW1670">
        <v>4.1961605823332998E-2</v>
      </c>
      <c r="AY1670">
        <v>0.328447356003924</v>
      </c>
      <c r="AZ1670">
        <v>4.2158588588692897E-2</v>
      </c>
      <c r="BA1670">
        <v>0.11316878811940401</v>
      </c>
      <c r="BD1670">
        <v>0.19484346260431601</v>
      </c>
      <c r="BE1670">
        <v>0.14577484766308399</v>
      </c>
      <c r="BH1670">
        <v>0.46100935206636701</v>
      </c>
      <c r="BI1670">
        <v>0.13063033576841099</v>
      </c>
      <c r="BJ1670">
        <v>0.77293799010152398</v>
      </c>
      <c r="BK1670">
        <v>3.2085083378363199</v>
      </c>
      <c r="BL1670">
        <v>3.4414895998164101</v>
      </c>
      <c r="BN1670" t="s">
        <v>164</v>
      </c>
      <c r="BO1670" t="s">
        <v>14</v>
      </c>
      <c r="BP1670" t="s">
        <v>2567</v>
      </c>
      <c r="BQ1670" t="s">
        <v>190</v>
      </c>
      <c r="BR1670" t="s">
        <v>324</v>
      </c>
    </row>
    <row r="1671" spans="1:70" x14ac:dyDescent="0.3">
      <c r="A1671" t="s">
        <v>14</v>
      </c>
      <c r="B1671">
        <v>1598304</v>
      </c>
      <c r="C1671" t="s">
        <v>157</v>
      </c>
      <c r="D1671" s="14">
        <v>43697</v>
      </c>
      <c r="E1671" t="s">
        <v>158</v>
      </c>
      <c r="F1671" t="s">
        <v>159</v>
      </c>
      <c r="G1671" t="s">
        <v>1622</v>
      </c>
      <c r="H1671">
        <v>2</v>
      </c>
      <c r="I1671" t="s">
        <v>178</v>
      </c>
      <c r="J1671" t="s">
        <v>162</v>
      </c>
      <c r="L1671" t="s">
        <v>2569</v>
      </c>
      <c r="M1671">
        <v>10</v>
      </c>
      <c r="N1671">
        <v>10.4351561</v>
      </c>
      <c r="O1671" s="15">
        <v>43697.476273100001</v>
      </c>
      <c r="P1671" s="15">
        <v>43697.5960185</v>
      </c>
      <c r="Q1671" s="15">
        <v>43918</v>
      </c>
      <c r="S1671">
        <v>1000</v>
      </c>
      <c r="T1671" t="s">
        <v>2566</v>
      </c>
      <c r="U1671">
        <v>1</v>
      </c>
      <c r="AC1671">
        <v>1000</v>
      </c>
      <c r="AF1671">
        <v>3.0741640215391199E-2</v>
      </c>
      <c r="AG1671">
        <v>2.5330007047579099E-2</v>
      </c>
      <c r="AH1671">
        <v>5.6904853377005099E-2</v>
      </c>
      <c r="AI1671">
        <v>5.1890202246636097E-2</v>
      </c>
      <c r="AJ1671">
        <v>5.7376745879596097E-2</v>
      </c>
      <c r="AK1671">
        <v>0.26056551341551698</v>
      </c>
      <c r="AM1671">
        <v>1.98172823935613</v>
      </c>
      <c r="AN1671">
        <v>0.96507983713120105</v>
      </c>
      <c r="AP1671">
        <v>8.2607802112809797E-2</v>
      </c>
      <c r="AR1671">
        <v>2.90676740626001E-2</v>
      </c>
      <c r="AS1671">
        <v>0</v>
      </c>
      <c r="AT1671">
        <v>5.6496679302154601E-2</v>
      </c>
      <c r="AU1671">
        <v>0.101539957986409</v>
      </c>
      <c r="AV1671">
        <v>5.7295749466996997E-2</v>
      </c>
      <c r="AW1671">
        <v>1.8174444111223799E-2</v>
      </c>
      <c r="AY1671">
        <v>0.38452749115336199</v>
      </c>
      <c r="AZ1671">
        <v>3.5706031739885402E-2</v>
      </c>
      <c r="BA1671">
        <v>7.5828495164730295E-2</v>
      </c>
      <c r="BD1671">
        <v>0.168818745766631</v>
      </c>
      <c r="BE1671">
        <v>0</v>
      </c>
      <c r="BH1671">
        <v>0.39519095605598897</v>
      </c>
      <c r="BI1671">
        <v>8.3995605233118706E-2</v>
      </c>
      <c r="BJ1671">
        <v>0.54642679515892001</v>
      </c>
      <c r="BK1671">
        <v>1.98172823935613</v>
      </c>
      <c r="BL1671">
        <v>2.1397648766446902</v>
      </c>
      <c r="BN1671" t="s">
        <v>164</v>
      </c>
      <c r="BO1671" t="s">
        <v>14</v>
      </c>
      <c r="BP1671" t="s">
        <v>2567</v>
      </c>
      <c r="BQ1671" t="s">
        <v>190</v>
      </c>
      <c r="BR1671" t="s">
        <v>324</v>
      </c>
    </row>
    <row r="1672" spans="1:70" x14ac:dyDescent="0.3">
      <c r="A1672" t="s">
        <v>14</v>
      </c>
      <c r="B1672">
        <v>1598307</v>
      </c>
      <c r="C1672" t="s">
        <v>157</v>
      </c>
      <c r="D1672" s="14">
        <v>43697</v>
      </c>
      <c r="E1672" t="s">
        <v>158</v>
      </c>
      <c r="F1672" t="s">
        <v>159</v>
      </c>
      <c r="G1672" t="s">
        <v>1741</v>
      </c>
      <c r="H1672">
        <v>1</v>
      </c>
      <c r="I1672" t="s">
        <v>1229</v>
      </c>
      <c r="J1672" t="s">
        <v>162</v>
      </c>
      <c r="L1672" t="s">
        <v>2570</v>
      </c>
      <c r="M1672">
        <v>5</v>
      </c>
      <c r="N1672">
        <v>3.5166154999999999</v>
      </c>
      <c r="O1672" s="15">
        <v>43697.385312500002</v>
      </c>
      <c r="P1672" s="15">
        <v>43697.587581</v>
      </c>
      <c r="Q1672" s="15">
        <v>43918</v>
      </c>
      <c r="S1672">
        <v>1000</v>
      </c>
      <c r="T1672" t="s">
        <v>1262</v>
      </c>
      <c r="U1672">
        <v>1</v>
      </c>
      <c r="AC1672">
        <v>1000</v>
      </c>
      <c r="AF1672">
        <v>0</v>
      </c>
      <c r="AG1672">
        <v>0.127526393475168</v>
      </c>
      <c r="AH1672">
        <v>0</v>
      </c>
      <c r="AI1672">
        <v>0.127864232832202</v>
      </c>
      <c r="AJ1672">
        <v>0.13292297467669001</v>
      </c>
      <c r="AK1672">
        <v>2.03359079614797</v>
      </c>
      <c r="AM1672">
        <v>9.7645871143609195</v>
      </c>
      <c r="AN1672">
        <v>0.55857151379227699</v>
      </c>
      <c r="AP1672">
        <v>1.42163756984456</v>
      </c>
      <c r="AR1672">
        <v>0</v>
      </c>
      <c r="AS1672">
        <v>0.61640527291969205</v>
      </c>
      <c r="AT1672">
        <v>0.246243340722544</v>
      </c>
      <c r="AU1672">
        <v>0.45227900901671297</v>
      </c>
      <c r="AV1672">
        <v>0.74292435239490995</v>
      </c>
      <c r="AW1672">
        <v>0.80026006430897301</v>
      </c>
      <c r="AY1672">
        <v>6.57121074827075</v>
      </c>
      <c r="AZ1672">
        <v>3.8459698335757603E-2</v>
      </c>
      <c r="BA1672">
        <v>0</v>
      </c>
      <c r="BD1672">
        <v>0.24316370554260999</v>
      </c>
      <c r="BE1672">
        <v>0</v>
      </c>
      <c r="BH1672">
        <v>0.30532244915179602</v>
      </c>
      <c r="BI1672">
        <v>0.13148846535385</v>
      </c>
      <c r="BJ1672">
        <v>0.13295307798884001</v>
      </c>
      <c r="BK1672">
        <v>10.3809923872806</v>
      </c>
      <c r="BL1672">
        <v>11.079514737019901</v>
      </c>
      <c r="BN1672" t="s">
        <v>164</v>
      </c>
      <c r="BO1672" t="s">
        <v>14</v>
      </c>
      <c r="BP1672" t="s">
        <v>2567</v>
      </c>
      <c r="BQ1672" t="s">
        <v>190</v>
      </c>
      <c r="BR1672" t="s">
        <v>324</v>
      </c>
    </row>
    <row r="1673" spans="1:70" x14ac:dyDescent="0.3">
      <c r="A1673" t="s">
        <v>14</v>
      </c>
      <c r="B1673">
        <v>1600796</v>
      </c>
      <c r="C1673" t="s">
        <v>157</v>
      </c>
      <c r="D1673" s="14">
        <v>43699</v>
      </c>
      <c r="E1673" t="s">
        <v>158</v>
      </c>
      <c r="F1673" t="s">
        <v>159</v>
      </c>
      <c r="G1673" t="s">
        <v>550</v>
      </c>
      <c r="H1673">
        <v>1</v>
      </c>
      <c r="I1673" t="s">
        <v>551</v>
      </c>
      <c r="J1673" t="s">
        <v>162</v>
      </c>
      <c r="L1673" t="s">
        <v>2571</v>
      </c>
      <c r="M1673">
        <v>5</v>
      </c>
      <c r="O1673" s="15">
        <v>43699.403935200004</v>
      </c>
      <c r="P1673" s="15">
        <v>43699.433923600001</v>
      </c>
      <c r="S1673">
        <v>1000</v>
      </c>
      <c r="T1673" t="s">
        <v>2007</v>
      </c>
      <c r="U1673">
        <v>1</v>
      </c>
      <c r="BO1673" t="s">
        <v>14</v>
      </c>
      <c r="BP1673" t="s">
        <v>2572</v>
      </c>
      <c r="BQ1673" t="s">
        <v>44</v>
      </c>
      <c r="BR1673" t="s">
        <v>324</v>
      </c>
    </row>
    <row r="1674" spans="1:70" x14ac:dyDescent="0.3">
      <c r="A1674" t="s">
        <v>14</v>
      </c>
      <c r="B1674">
        <v>1599201</v>
      </c>
      <c r="C1674" t="s">
        <v>157</v>
      </c>
      <c r="D1674" s="14">
        <v>43706</v>
      </c>
      <c r="E1674" t="s">
        <v>158</v>
      </c>
      <c r="F1674" t="s">
        <v>159</v>
      </c>
      <c r="G1674" t="s">
        <v>1005</v>
      </c>
      <c r="H1674">
        <v>1</v>
      </c>
      <c r="I1674" t="s">
        <v>178</v>
      </c>
      <c r="J1674" t="s">
        <v>162</v>
      </c>
      <c r="L1674" t="s">
        <v>2573</v>
      </c>
      <c r="M1674">
        <v>0</v>
      </c>
      <c r="O1674" s="15">
        <v>43706.455532400003</v>
      </c>
      <c r="P1674" s="15">
        <v>43706.4576505</v>
      </c>
      <c r="Q1674" s="15">
        <v>43918</v>
      </c>
      <c r="S1674">
        <v>1000</v>
      </c>
      <c r="T1674" t="s">
        <v>2186</v>
      </c>
      <c r="U1674">
        <v>1</v>
      </c>
      <c r="AC1674">
        <v>1000</v>
      </c>
      <c r="AF1674">
        <v>0</v>
      </c>
      <c r="AG1674">
        <v>6.2863504351960406E-2</v>
      </c>
      <c r="AH1674">
        <v>7.2028346461341194E-2</v>
      </c>
      <c r="AI1674">
        <v>0.120720952687862</v>
      </c>
      <c r="AJ1674">
        <v>0.11019896476570699</v>
      </c>
      <c r="AK1674">
        <v>0.23729014306566601</v>
      </c>
      <c r="AM1674">
        <v>2.1915087615329298</v>
      </c>
      <c r="AN1674">
        <v>0.50745345615040505</v>
      </c>
      <c r="AP1674">
        <v>0.13254548842709801</v>
      </c>
      <c r="AR1674">
        <v>0</v>
      </c>
      <c r="AS1674">
        <v>7.1958883972895599E-2</v>
      </c>
      <c r="AT1674">
        <v>6.1387279377344402E-2</v>
      </c>
      <c r="AU1674">
        <v>0.11366274493445799</v>
      </c>
      <c r="AV1674">
        <v>0.18964781138426601</v>
      </c>
      <c r="AW1674">
        <v>0.131379160995622</v>
      </c>
      <c r="AY1674">
        <v>0.68919776962405699</v>
      </c>
      <c r="AZ1674">
        <v>2.8785230123708198E-2</v>
      </c>
      <c r="BA1674">
        <v>0.125252925254491</v>
      </c>
      <c r="BD1674">
        <v>0.100945295257044</v>
      </c>
      <c r="BE1674">
        <v>8.7083967615353503E-2</v>
      </c>
      <c r="BH1674">
        <v>0.214789643155753</v>
      </c>
      <c r="BI1674">
        <v>8.6319546468244399E-2</v>
      </c>
      <c r="BJ1674">
        <v>0.29738192154753401</v>
      </c>
      <c r="BK1674">
        <v>2.26346764550583</v>
      </c>
      <c r="BL1674">
        <v>2.4385176698176299</v>
      </c>
      <c r="BN1674" t="s">
        <v>164</v>
      </c>
      <c r="BO1674" t="s">
        <v>14</v>
      </c>
      <c r="BP1674" t="s">
        <v>2481</v>
      </c>
      <c r="BQ1674" t="s">
        <v>190</v>
      </c>
      <c r="BR1674" t="s">
        <v>324</v>
      </c>
    </row>
    <row r="1675" spans="1:70" x14ac:dyDescent="0.3">
      <c r="A1675" t="s">
        <v>14</v>
      </c>
      <c r="B1675">
        <v>1599201</v>
      </c>
      <c r="C1675" t="s">
        <v>157</v>
      </c>
      <c r="D1675" s="14">
        <v>43706</v>
      </c>
      <c r="E1675" t="s">
        <v>158</v>
      </c>
      <c r="F1675" t="s">
        <v>159</v>
      </c>
      <c r="G1675" t="s">
        <v>1005</v>
      </c>
      <c r="H1675">
        <v>1</v>
      </c>
      <c r="I1675" t="s">
        <v>178</v>
      </c>
      <c r="J1675" t="s">
        <v>162</v>
      </c>
      <c r="L1675" t="s">
        <v>2574</v>
      </c>
      <c r="M1675">
        <v>5</v>
      </c>
      <c r="N1675">
        <v>5.9248336999999998</v>
      </c>
      <c r="O1675" s="15">
        <v>43706.455532400003</v>
      </c>
      <c r="P1675" s="15">
        <v>43706.4576505</v>
      </c>
      <c r="Q1675" s="15">
        <v>43918</v>
      </c>
      <c r="S1675">
        <v>1000</v>
      </c>
      <c r="T1675" t="s">
        <v>2186</v>
      </c>
      <c r="U1675">
        <v>1</v>
      </c>
      <c r="AC1675">
        <v>1000</v>
      </c>
      <c r="AF1675">
        <v>3.28909714692514E-2</v>
      </c>
      <c r="AG1675">
        <v>2.8136909103179598E-2</v>
      </c>
      <c r="AH1675">
        <v>6.5174794766355196E-2</v>
      </c>
      <c r="AI1675">
        <v>0.110438642886446</v>
      </c>
      <c r="AJ1675">
        <v>6.2961585018103602E-2</v>
      </c>
      <c r="AK1675">
        <v>0.13762510223414401</v>
      </c>
      <c r="AM1675">
        <v>1.54518920783592</v>
      </c>
      <c r="AN1675">
        <v>0.55509794958042402</v>
      </c>
      <c r="AP1675">
        <v>7.3656579623642193E-2</v>
      </c>
      <c r="AR1675">
        <v>2.1542841476439201E-2</v>
      </c>
      <c r="AS1675">
        <v>0</v>
      </c>
      <c r="AT1675">
        <v>4.4169355218727703E-2</v>
      </c>
      <c r="AU1675">
        <v>9.1904623499332205E-2</v>
      </c>
      <c r="AV1675">
        <v>8.0045364813671305E-2</v>
      </c>
      <c r="AW1675">
        <v>4.02103325718337E-2</v>
      </c>
      <c r="AY1675">
        <v>0.29755141034114702</v>
      </c>
      <c r="AZ1675">
        <v>2.9416606747493999E-2</v>
      </c>
      <c r="BA1675">
        <v>7.7125018206540899E-2</v>
      </c>
      <c r="BD1675">
        <v>0.102770767282248</v>
      </c>
      <c r="BE1675">
        <v>8.1021713290960806E-2</v>
      </c>
      <c r="BH1675">
        <v>0.24071414541957201</v>
      </c>
      <c r="BI1675">
        <v>9.9802610474472697E-2</v>
      </c>
      <c r="BJ1675">
        <v>0.25134673222051102</v>
      </c>
      <c r="BK1675">
        <v>1.54518920783592</v>
      </c>
      <c r="BL1675">
        <v>1.68126318655398</v>
      </c>
      <c r="BN1675" t="s">
        <v>164</v>
      </c>
      <c r="BO1675" t="s">
        <v>14</v>
      </c>
      <c r="BP1675" t="s">
        <v>2481</v>
      </c>
      <c r="BQ1675" t="s">
        <v>190</v>
      </c>
      <c r="BR1675" t="s">
        <v>324</v>
      </c>
    </row>
    <row r="1676" spans="1:70" x14ac:dyDescent="0.3">
      <c r="A1676" t="s">
        <v>14</v>
      </c>
      <c r="B1676">
        <v>1599201</v>
      </c>
      <c r="C1676" t="s">
        <v>157</v>
      </c>
      <c r="D1676" s="14">
        <v>43706</v>
      </c>
      <c r="E1676" t="s">
        <v>158</v>
      </c>
      <c r="F1676" t="s">
        <v>159</v>
      </c>
      <c r="G1676" t="s">
        <v>1005</v>
      </c>
      <c r="H1676">
        <v>1</v>
      </c>
      <c r="I1676" t="s">
        <v>178</v>
      </c>
      <c r="J1676" t="s">
        <v>162</v>
      </c>
      <c r="L1676" t="s">
        <v>2575</v>
      </c>
      <c r="M1676">
        <v>10</v>
      </c>
      <c r="N1676">
        <v>10.1675442</v>
      </c>
      <c r="O1676" s="15">
        <v>43706.455532400003</v>
      </c>
      <c r="P1676" s="15">
        <v>43706.4576505</v>
      </c>
      <c r="Q1676" s="15">
        <v>43918</v>
      </c>
      <c r="S1676">
        <v>1000</v>
      </c>
      <c r="T1676" t="s">
        <v>2186</v>
      </c>
      <c r="U1676">
        <v>1</v>
      </c>
      <c r="AC1676">
        <v>1000</v>
      </c>
      <c r="AF1676">
        <v>0</v>
      </c>
      <c r="AG1676">
        <v>0</v>
      </c>
      <c r="AH1676">
        <v>2.7001801322726199E-2</v>
      </c>
      <c r="AI1676">
        <v>3.6919140738318798E-2</v>
      </c>
      <c r="AJ1676">
        <v>2.9501769203872999E-2</v>
      </c>
      <c r="AK1676">
        <v>4.5238709642585098E-2</v>
      </c>
      <c r="AM1676">
        <v>0.64623516031091399</v>
      </c>
      <c r="AN1676">
        <v>0.20259655604954299</v>
      </c>
      <c r="AP1676">
        <v>3.8753106917595703E-2</v>
      </c>
      <c r="AR1676">
        <v>0</v>
      </c>
      <c r="AS1676">
        <v>0</v>
      </c>
      <c r="AT1676">
        <v>3.03925115367117E-2</v>
      </c>
      <c r="AU1676">
        <v>2.84047984765026E-2</v>
      </c>
      <c r="AV1676">
        <v>4.9390228284858E-2</v>
      </c>
      <c r="AW1676">
        <v>2.1759629199854202E-2</v>
      </c>
      <c r="AY1676">
        <v>0.24665812596283901</v>
      </c>
      <c r="AZ1676">
        <v>0</v>
      </c>
      <c r="BA1676">
        <v>3.6459216834764101E-2</v>
      </c>
      <c r="BD1676">
        <v>5.8117937525264202E-2</v>
      </c>
      <c r="BE1676">
        <v>0</v>
      </c>
      <c r="BH1676">
        <v>9.7851459359498405E-2</v>
      </c>
      <c r="BI1676">
        <v>5.41672483861231E-2</v>
      </c>
      <c r="BJ1676">
        <v>6.0716976777019101E-2</v>
      </c>
      <c r="BK1676">
        <v>0.64623516031091399</v>
      </c>
      <c r="BL1676">
        <v>0.70503247032412797</v>
      </c>
      <c r="BN1676" t="s">
        <v>164</v>
      </c>
      <c r="BO1676" t="s">
        <v>14</v>
      </c>
      <c r="BP1676" t="s">
        <v>2481</v>
      </c>
      <c r="BQ1676" t="s">
        <v>190</v>
      </c>
      <c r="BR1676" t="s">
        <v>324</v>
      </c>
    </row>
    <row r="1677" spans="1:70" x14ac:dyDescent="0.3">
      <c r="A1677" t="s">
        <v>14</v>
      </c>
      <c r="B1677">
        <v>1599201</v>
      </c>
      <c r="C1677" t="s">
        <v>157</v>
      </c>
      <c r="D1677" s="14">
        <v>43706</v>
      </c>
      <c r="E1677" t="s">
        <v>158</v>
      </c>
      <c r="F1677" t="s">
        <v>159</v>
      </c>
      <c r="G1677" t="s">
        <v>1005</v>
      </c>
      <c r="H1677">
        <v>1</v>
      </c>
      <c r="I1677" t="s">
        <v>178</v>
      </c>
      <c r="J1677" t="s">
        <v>162</v>
      </c>
      <c r="L1677" t="s">
        <v>2576</v>
      </c>
      <c r="M1677">
        <v>20</v>
      </c>
      <c r="N1677">
        <v>19.5439109</v>
      </c>
      <c r="O1677" s="15">
        <v>43706.455532400003</v>
      </c>
      <c r="P1677" s="15">
        <v>43706.4576505</v>
      </c>
      <c r="Q1677" s="15">
        <v>43918</v>
      </c>
      <c r="S1677">
        <v>1000</v>
      </c>
      <c r="T1677" t="s">
        <v>2186</v>
      </c>
      <c r="U1677">
        <v>1</v>
      </c>
      <c r="AC1677">
        <v>1000</v>
      </c>
      <c r="AF1677">
        <v>0</v>
      </c>
      <c r="AG1677">
        <v>0</v>
      </c>
      <c r="AH1677">
        <v>0</v>
      </c>
      <c r="AI1677">
        <v>6.2699792140347597E-3</v>
      </c>
      <c r="AJ1677">
        <v>0</v>
      </c>
      <c r="AK1677">
        <v>2.69251332906764E-2</v>
      </c>
      <c r="AM1677">
        <v>0.30891179558576498</v>
      </c>
      <c r="AN1677">
        <v>0.11478817320210501</v>
      </c>
      <c r="AP1677">
        <v>2.0981744973498001E-2</v>
      </c>
      <c r="AR1677">
        <v>0</v>
      </c>
      <c r="AS1677">
        <v>0</v>
      </c>
      <c r="AT1677">
        <v>0</v>
      </c>
      <c r="AU1677">
        <v>1.56525504010104E-2</v>
      </c>
      <c r="AV1677">
        <v>4.7469172250832602E-2</v>
      </c>
      <c r="AW1677">
        <v>1.70256591499666E-2</v>
      </c>
      <c r="AY1677">
        <v>0.18419556527368999</v>
      </c>
      <c r="AZ1677">
        <v>0</v>
      </c>
      <c r="BA1677">
        <v>3.3776682791106599E-2</v>
      </c>
      <c r="BD1677">
        <v>4.7066401485462601E-2</v>
      </c>
      <c r="BE1677">
        <v>0</v>
      </c>
      <c r="BH1677">
        <v>6.8281101781401093E-2</v>
      </c>
      <c r="BI1677">
        <v>0</v>
      </c>
      <c r="BJ1677">
        <v>2.9906367919976602E-2</v>
      </c>
      <c r="BK1677">
        <v>0.30891179558576498</v>
      </c>
      <c r="BL1677">
        <v>0.32456434598677503</v>
      </c>
      <c r="BN1677" t="s">
        <v>164</v>
      </c>
      <c r="BO1677" t="s">
        <v>14</v>
      </c>
      <c r="BP1677" t="s">
        <v>2481</v>
      </c>
      <c r="BQ1677" t="s">
        <v>190</v>
      </c>
      <c r="BR1677" t="s">
        <v>324</v>
      </c>
    </row>
    <row r="1678" spans="1:70" x14ac:dyDescent="0.3">
      <c r="A1678" t="s">
        <v>14</v>
      </c>
      <c r="B1678">
        <v>1599201</v>
      </c>
      <c r="C1678" t="s">
        <v>157</v>
      </c>
      <c r="D1678" s="14">
        <v>43706</v>
      </c>
      <c r="E1678" t="s">
        <v>158</v>
      </c>
      <c r="F1678" t="s">
        <v>159</v>
      </c>
      <c r="G1678" t="s">
        <v>1005</v>
      </c>
      <c r="H1678">
        <v>1</v>
      </c>
      <c r="I1678" t="s">
        <v>178</v>
      </c>
      <c r="J1678" t="s">
        <v>162</v>
      </c>
      <c r="L1678" t="s">
        <v>2577</v>
      </c>
      <c r="M1678">
        <v>30</v>
      </c>
      <c r="N1678">
        <v>29.583504300000001</v>
      </c>
      <c r="O1678" s="15">
        <v>43706.455532400003</v>
      </c>
      <c r="P1678" s="15">
        <v>43706.4576505</v>
      </c>
      <c r="S1678">
        <v>1000</v>
      </c>
      <c r="T1678" t="s">
        <v>2186</v>
      </c>
      <c r="U1678">
        <v>1</v>
      </c>
      <c r="BO1678" t="s">
        <v>14</v>
      </c>
      <c r="BP1678" t="s">
        <v>2481</v>
      </c>
      <c r="BQ1678" t="s">
        <v>44</v>
      </c>
      <c r="BR1678" t="s">
        <v>324</v>
      </c>
    </row>
    <row r="1679" spans="1:70" x14ac:dyDescent="0.3">
      <c r="A1679" t="s">
        <v>14</v>
      </c>
      <c r="B1679">
        <v>1599380</v>
      </c>
      <c r="C1679" t="s">
        <v>157</v>
      </c>
      <c r="D1679" s="14">
        <v>43708</v>
      </c>
      <c r="E1679" t="s">
        <v>220</v>
      </c>
      <c r="F1679" t="s">
        <v>159</v>
      </c>
      <c r="G1679" t="s">
        <v>729</v>
      </c>
      <c r="H1679">
        <v>1</v>
      </c>
      <c r="I1679" t="s">
        <v>584</v>
      </c>
      <c r="J1679" t="s">
        <v>162</v>
      </c>
      <c r="L1679" t="s">
        <v>2578</v>
      </c>
      <c r="M1679">
        <v>5</v>
      </c>
      <c r="N1679">
        <v>5.3257498999999999</v>
      </c>
      <c r="O1679" s="15">
        <v>43708.400706</v>
      </c>
      <c r="P1679" s="15">
        <v>43708.661111100002</v>
      </c>
      <c r="Q1679" s="15">
        <v>43918</v>
      </c>
      <c r="S1679">
        <v>1000</v>
      </c>
      <c r="T1679" t="s">
        <v>1101</v>
      </c>
      <c r="U1679">
        <v>1</v>
      </c>
      <c r="AC1679">
        <v>1000</v>
      </c>
      <c r="AF1679">
        <v>0.30361263940120897</v>
      </c>
      <c r="AG1679">
        <v>0.51767386164190099</v>
      </c>
      <c r="AH1679">
        <v>0.196569908490103</v>
      </c>
      <c r="AI1679">
        <v>0.24320037962384999</v>
      </c>
      <c r="AJ1679">
        <v>3.0932902838938198E-2</v>
      </c>
      <c r="AK1679">
        <v>0.34152289695702998</v>
      </c>
      <c r="AM1679">
        <v>4.4482240841870899</v>
      </c>
      <c r="AN1679">
        <v>0.67092619445110102</v>
      </c>
      <c r="AP1679">
        <v>0.52142992269191601</v>
      </c>
      <c r="AR1679">
        <v>0.31491778866488901</v>
      </c>
      <c r="AS1679">
        <v>0</v>
      </c>
      <c r="AT1679">
        <v>0.106442975152287</v>
      </c>
      <c r="AU1679">
        <v>0.272087842912767</v>
      </c>
      <c r="AV1679">
        <v>0.42264190575666499</v>
      </c>
      <c r="AW1679">
        <v>8.21490250416749E-2</v>
      </c>
      <c r="AY1679">
        <v>1.4407314679743599</v>
      </c>
      <c r="AZ1679">
        <v>0</v>
      </c>
      <c r="BA1679">
        <v>4.3570814181843602E-2</v>
      </c>
      <c r="BD1679">
        <v>0.15541149164075299</v>
      </c>
      <c r="BE1679">
        <v>0.702858682028635</v>
      </c>
      <c r="BH1679">
        <v>0.16053330634624399</v>
      </c>
      <c r="BI1679">
        <v>0.26040863339478798</v>
      </c>
      <c r="BJ1679">
        <v>0.110857324799383</v>
      </c>
      <c r="BK1679">
        <v>4.4482240841870899</v>
      </c>
      <c r="BL1679">
        <v>4.8267549022521496</v>
      </c>
      <c r="BN1679" t="s">
        <v>164</v>
      </c>
      <c r="BO1679" t="s">
        <v>14</v>
      </c>
      <c r="BP1679" t="s">
        <v>2579</v>
      </c>
      <c r="BQ1679" t="s">
        <v>190</v>
      </c>
      <c r="BR1679" t="s">
        <v>324</v>
      </c>
    </row>
    <row r="1680" spans="1:70" x14ac:dyDescent="0.3">
      <c r="A1680" t="s">
        <v>14</v>
      </c>
      <c r="B1680">
        <v>1599469</v>
      </c>
      <c r="C1680" t="s">
        <v>157</v>
      </c>
      <c r="D1680" s="14">
        <v>43709</v>
      </c>
      <c r="E1680" t="s">
        <v>220</v>
      </c>
      <c r="F1680" t="s">
        <v>159</v>
      </c>
      <c r="G1680" t="s">
        <v>573</v>
      </c>
      <c r="H1680">
        <v>1</v>
      </c>
      <c r="I1680" t="s">
        <v>1165</v>
      </c>
      <c r="J1680" t="s">
        <v>162</v>
      </c>
      <c r="L1680" t="s">
        <v>2580</v>
      </c>
      <c r="M1680">
        <v>5</v>
      </c>
      <c r="N1680">
        <v>5.7034921000000001</v>
      </c>
      <c r="O1680" s="15">
        <v>43709.367511600001</v>
      </c>
      <c r="P1680" s="15">
        <v>43709.647870399996</v>
      </c>
      <c r="Q1680" s="15">
        <v>43918</v>
      </c>
      <c r="S1680">
        <v>1000</v>
      </c>
      <c r="T1680" t="s">
        <v>2581</v>
      </c>
      <c r="U1680">
        <v>1</v>
      </c>
      <c r="AC1680">
        <v>1000</v>
      </c>
      <c r="AF1680">
        <v>6.2452912349283699E-2</v>
      </c>
      <c r="AG1680">
        <v>0.188239719740558</v>
      </c>
      <c r="AH1680">
        <v>0.141695909789958</v>
      </c>
      <c r="AI1680">
        <v>0.18394735862091</v>
      </c>
      <c r="AJ1680">
        <v>5.8360450297167202E-2</v>
      </c>
      <c r="AK1680">
        <v>0.36668272445603101</v>
      </c>
      <c r="AM1680">
        <v>4.0293416534085296</v>
      </c>
      <c r="AN1680">
        <v>0.63119336802665305</v>
      </c>
      <c r="AP1680">
        <v>0.37534299971038898</v>
      </c>
      <c r="AR1680">
        <v>0.14785498850724199</v>
      </c>
      <c r="AS1680">
        <v>0</v>
      </c>
      <c r="AT1680">
        <v>7.4649764894837697E-2</v>
      </c>
      <c r="AU1680">
        <v>0.22062544254306099</v>
      </c>
      <c r="AV1680">
        <v>0.22244247520141899</v>
      </c>
      <c r="AW1680">
        <v>3.1562337327225902E-2</v>
      </c>
      <c r="AY1680">
        <v>1.4045138237220001</v>
      </c>
      <c r="AZ1680">
        <v>0</v>
      </c>
      <c r="BA1680">
        <v>4.1066229976043797E-2</v>
      </c>
      <c r="BD1680">
        <v>0.136274841168044</v>
      </c>
      <c r="BE1680">
        <v>0.47093700938084998</v>
      </c>
      <c r="BH1680">
        <v>0.18145093729515199</v>
      </c>
      <c r="BI1680">
        <v>0.39705271163758199</v>
      </c>
      <c r="BJ1680">
        <v>0.135696992336169</v>
      </c>
      <c r="BK1680">
        <v>4.0293416534085296</v>
      </c>
      <c r="BL1680">
        <v>4.3246168608464197</v>
      </c>
      <c r="BN1680" t="s">
        <v>164</v>
      </c>
      <c r="BO1680" t="s">
        <v>14</v>
      </c>
      <c r="BP1680" t="s">
        <v>2582</v>
      </c>
      <c r="BQ1680" t="s">
        <v>190</v>
      </c>
      <c r="BR1680" t="s">
        <v>324</v>
      </c>
    </row>
    <row r="1681" spans="1:70" x14ac:dyDescent="0.3">
      <c r="A1681" t="s">
        <v>14</v>
      </c>
      <c r="B1681">
        <v>1599679</v>
      </c>
      <c r="C1681" t="s">
        <v>157</v>
      </c>
      <c r="D1681" s="14">
        <v>43710</v>
      </c>
      <c r="E1681" t="s">
        <v>220</v>
      </c>
      <c r="F1681" t="s">
        <v>159</v>
      </c>
      <c r="G1681" t="s">
        <v>593</v>
      </c>
      <c r="H1681">
        <v>1</v>
      </c>
      <c r="I1681" t="s">
        <v>594</v>
      </c>
      <c r="J1681" t="s">
        <v>162</v>
      </c>
      <c r="L1681" t="s">
        <v>2583</v>
      </c>
      <c r="M1681">
        <v>5</v>
      </c>
      <c r="N1681">
        <v>5.6158640999999996</v>
      </c>
      <c r="O1681" s="15">
        <v>43710.508680600004</v>
      </c>
      <c r="P1681" s="15">
        <v>43710.625069399997</v>
      </c>
      <c r="Q1681" s="15">
        <v>43918</v>
      </c>
      <c r="S1681">
        <v>1000</v>
      </c>
      <c r="T1681" t="s">
        <v>2581</v>
      </c>
      <c r="U1681">
        <v>1</v>
      </c>
      <c r="AC1681">
        <v>1000</v>
      </c>
      <c r="AF1681">
        <v>0</v>
      </c>
      <c r="AG1681">
        <v>0</v>
      </c>
      <c r="AH1681">
        <v>6.0032394130100003E-2</v>
      </c>
      <c r="AI1681">
        <v>8.1889907148934599E-2</v>
      </c>
      <c r="AJ1681">
        <v>2.26666831932778E-2</v>
      </c>
      <c r="AK1681">
        <v>0.415189373274438</v>
      </c>
      <c r="AM1681">
        <v>5.9517059663160898</v>
      </c>
      <c r="AN1681">
        <v>0.19054104851605599</v>
      </c>
      <c r="AP1681">
        <v>0.75000347838440096</v>
      </c>
      <c r="AR1681">
        <v>0</v>
      </c>
      <c r="AS1681">
        <v>0.44117334641128297</v>
      </c>
      <c r="AT1681">
        <v>0.26289794514797898</v>
      </c>
      <c r="AU1681">
        <v>0.27423570735020703</v>
      </c>
      <c r="AV1681">
        <v>0.33508108636911799</v>
      </c>
      <c r="AW1681">
        <v>3.9761370472324899E-2</v>
      </c>
      <c r="AY1681">
        <v>3.21697082927483</v>
      </c>
      <c r="AZ1681">
        <v>0</v>
      </c>
      <c r="BA1681">
        <v>4.1800489686263001E-2</v>
      </c>
      <c r="BD1681">
        <v>9.3872065024660806E-2</v>
      </c>
      <c r="BE1681">
        <v>0.29634197594035699</v>
      </c>
      <c r="BH1681">
        <v>0</v>
      </c>
      <c r="BI1681">
        <v>6.9594008811502503E-2</v>
      </c>
      <c r="BJ1681">
        <v>4.3167765213938503E-2</v>
      </c>
      <c r="BK1681">
        <v>6.39287931272737</v>
      </c>
      <c r="BL1681">
        <v>6.9300129652255604</v>
      </c>
      <c r="BN1681" t="s">
        <v>164</v>
      </c>
      <c r="BO1681" t="s">
        <v>14</v>
      </c>
      <c r="BP1681" t="s">
        <v>2579</v>
      </c>
      <c r="BQ1681" t="s">
        <v>190</v>
      </c>
      <c r="BR1681" t="s">
        <v>324</v>
      </c>
    </row>
    <row r="1682" spans="1:70" x14ac:dyDescent="0.3">
      <c r="A1682" t="s">
        <v>14</v>
      </c>
      <c r="B1682">
        <v>1600779</v>
      </c>
      <c r="C1682" t="s">
        <v>157</v>
      </c>
      <c r="D1682" s="14">
        <v>43712</v>
      </c>
      <c r="E1682" t="s">
        <v>158</v>
      </c>
      <c r="F1682" t="s">
        <v>159</v>
      </c>
      <c r="G1682" t="s">
        <v>1622</v>
      </c>
      <c r="H1682">
        <v>1</v>
      </c>
      <c r="I1682" t="s">
        <v>178</v>
      </c>
      <c r="J1682" t="s">
        <v>162</v>
      </c>
      <c r="L1682" t="s">
        <v>2584</v>
      </c>
      <c r="M1682">
        <v>0</v>
      </c>
      <c r="O1682" s="15">
        <v>43712.469791700001</v>
      </c>
      <c r="P1682" s="15">
        <v>43712.5161458</v>
      </c>
      <c r="Q1682" s="15">
        <v>43918</v>
      </c>
      <c r="S1682">
        <v>1000</v>
      </c>
      <c r="T1682" t="s">
        <v>1950</v>
      </c>
      <c r="U1682">
        <v>1</v>
      </c>
      <c r="AC1682">
        <v>1000</v>
      </c>
      <c r="AF1682">
        <v>0</v>
      </c>
      <c r="AG1682">
        <v>9.1245269272791404E-2</v>
      </c>
      <c r="AH1682">
        <v>5.6624881213801201E-2</v>
      </c>
      <c r="AI1682">
        <v>9.3458957614557095E-2</v>
      </c>
      <c r="AJ1682">
        <v>5.3439246602721202E-2</v>
      </c>
      <c r="AK1682">
        <v>0.39493811599307999</v>
      </c>
      <c r="AM1682">
        <v>2.7416400145517601</v>
      </c>
      <c r="AN1682">
        <v>0.123371953672226</v>
      </c>
      <c r="AP1682">
        <v>0.32436509552582199</v>
      </c>
      <c r="AR1682">
        <v>0</v>
      </c>
      <c r="AS1682">
        <v>0.14113980526356701</v>
      </c>
      <c r="AT1682">
        <v>6.2813515395209699E-2</v>
      </c>
      <c r="AU1682">
        <v>0.19407133726828099</v>
      </c>
      <c r="AV1682">
        <v>0.30741941573128301</v>
      </c>
      <c r="AW1682">
        <v>0.182444537107498</v>
      </c>
      <c r="AY1682">
        <v>1.4725015106377499</v>
      </c>
      <c r="AZ1682">
        <v>0</v>
      </c>
      <c r="BA1682">
        <v>4.4612794519592797E-2</v>
      </c>
      <c r="BD1682">
        <v>5.0272343512572502E-2</v>
      </c>
      <c r="BE1682">
        <v>0.136142618575468</v>
      </c>
      <c r="BH1682">
        <v>0</v>
      </c>
      <c r="BI1682">
        <v>5.4237522923052402E-2</v>
      </c>
      <c r="BJ1682">
        <v>7.9487018458413994E-2</v>
      </c>
      <c r="BK1682">
        <v>2.88277981981533</v>
      </c>
      <c r="BL1682">
        <v>3.13966467247882</v>
      </c>
      <c r="BN1682" t="s">
        <v>164</v>
      </c>
      <c r="BO1682" t="s">
        <v>14</v>
      </c>
      <c r="BP1682" t="s">
        <v>2585</v>
      </c>
      <c r="BQ1682" t="s">
        <v>190</v>
      </c>
      <c r="BR1682" t="s">
        <v>324</v>
      </c>
    </row>
    <row r="1683" spans="1:70" x14ac:dyDescent="0.3">
      <c r="A1683" t="s">
        <v>14</v>
      </c>
      <c r="B1683">
        <v>1600779</v>
      </c>
      <c r="C1683" t="s">
        <v>157</v>
      </c>
      <c r="D1683" s="14">
        <v>43712</v>
      </c>
      <c r="E1683" t="s">
        <v>158</v>
      </c>
      <c r="F1683" t="s">
        <v>159</v>
      </c>
      <c r="G1683" t="s">
        <v>1622</v>
      </c>
      <c r="H1683">
        <v>1</v>
      </c>
      <c r="I1683" t="s">
        <v>178</v>
      </c>
      <c r="J1683" t="s">
        <v>162</v>
      </c>
      <c r="L1683" t="s">
        <v>2586</v>
      </c>
      <c r="M1683">
        <v>5</v>
      </c>
      <c r="N1683">
        <v>6.0014152000000003</v>
      </c>
      <c r="O1683" s="15">
        <v>43712.469791700001</v>
      </c>
      <c r="P1683" s="15">
        <v>43712.5161458</v>
      </c>
      <c r="Q1683" s="15">
        <v>43918</v>
      </c>
      <c r="S1683">
        <v>1000</v>
      </c>
      <c r="T1683" t="s">
        <v>1950</v>
      </c>
      <c r="U1683">
        <v>1</v>
      </c>
      <c r="AC1683">
        <v>1000</v>
      </c>
      <c r="AF1683">
        <v>7.5620689042901604E-2</v>
      </c>
      <c r="AG1683">
        <v>9.7957396927647294E-2</v>
      </c>
      <c r="AH1683">
        <v>0.14450419747100601</v>
      </c>
      <c r="AI1683">
        <v>0.21922380676953299</v>
      </c>
      <c r="AJ1683">
        <v>7.75117211973292E-2</v>
      </c>
      <c r="AK1683">
        <v>0.40637307510152798</v>
      </c>
      <c r="AM1683">
        <v>3.56393782856318</v>
      </c>
      <c r="AN1683">
        <v>0.76393695165679598</v>
      </c>
      <c r="AP1683">
        <v>0.25176920319005802</v>
      </c>
      <c r="AR1683">
        <v>8.6172558725774104E-2</v>
      </c>
      <c r="AS1683">
        <v>0</v>
      </c>
      <c r="AT1683">
        <v>9.8601341109640306E-2</v>
      </c>
      <c r="AU1683">
        <v>0.22923512419664999</v>
      </c>
      <c r="AV1683">
        <v>0.19018648070409899</v>
      </c>
      <c r="AW1683">
        <v>8.4581502789137702E-2</v>
      </c>
      <c r="AY1683">
        <v>1.00711984521292</v>
      </c>
      <c r="AZ1683">
        <v>3.7485645776884097E-2</v>
      </c>
      <c r="BA1683">
        <v>9.6295523888347195E-2</v>
      </c>
      <c r="BD1683">
        <v>0.14294935872988501</v>
      </c>
      <c r="BE1683">
        <v>0.19366732650820101</v>
      </c>
      <c r="BH1683">
        <v>0.29090739717298703</v>
      </c>
      <c r="BI1683">
        <v>0.113765101510028</v>
      </c>
      <c r="BJ1683">
        <v>0.62724238434641799</v>
      </c>
      <c r="BK1683">
        <v>3.56393782856318</v>
      </c>
      <c r="BL1683">
        <v>3.8917742938694699</v>
      </c>
      <c r="BN1683" t="s">
        <v>164</v>
      </c>
      <c r="BO1683" t="s">
        <v>14</v>
      </c>
      <c r="BP1683" t="s">
        <v>2585</v>
      </c>
      <c r="BQ1683" t="s">
        <v>190</v>
      </c>
      <c r="BR1683" t="s">
        <v>324</v>
      </c>
    </row>
    <row r="1684" spans="1:70" x14ac:dyDescent="0.3">
      <c r="A1684" t="s">
        <v>14</v>
      </c>
      <c r="B1684">
        <v>1600779</v>
      </c>
      <c r="C1684" t="s">
        <v>157</v>
      </c>
      <c r="D1684" s="14">
        <v>43712</v>
      </c>
      <c r="E1684" t="s">
        <v>158</v>
      </c>
      <c r="F1684" t="s">
        <v>159</v>
      </c>
      <c r="G1684" t="s">
        <v>1622</v>
      </c>
      <c r="H1684">
        <v>1</v>
      </c>
      <c r="I1684" t="s">
        <v>178</v>
      </c>
      <c r="J1684" t="s">
        <v>162</v>
      </c>
      <c r="L1684" t="s">
        <v>2587</v>
      </c>
      <c r="M1684">
        <v>10</v>
      </c>
      <c r="N1684">
        <v>10.462697</v>
      </c>
      <c r="O1684" s="15">
        <v>43712.469791700001</v>
      </c>
      <c r="P1684" s="15">
        <v>43712.5161458</v>
      </c>
      <c r="Q1684" s="15">
        <v>43918</v>
      </c>
      <c r="S1684">
        <v>1000</v>
      </c>
      <c r="T1684" t="s">
        <v>1950</v>
      </c>
      <c r="U1684">
        <v>1</v>
      </c>
      <c r="AC1684">
        <v>1000</v>
      </c>
      <c r="AF1684">
        <v>4.1831452885030401E-2</v>
      </c>
      <c r="AG1684">
        <v>4.2253546009026102E-2</v>
      </c>
      <c r="AH1684">
        <v>0.129790071171904</v>
      </c>
      <c r="AI1684">
        <v>0.17140964775076201</v>
      </c>
      <c r="AJ1684">
        <v>4.6348968257981397E-2</v>
      </c>
      <c r="AK1684">
        <v>0.170640466459093</v>
      </c>
      <c r="AM1684">
        <v>2.0788669452881399</v>
      </c>
      <c r="AN1684">
        <v>0.43070738350731202</v>
      </c>
      <c r="AP1684">
        <v>0.14740510826698699</v>
      </c>
      <c r="AR1684">
        <v>3.6810711982251998E-2</v>
      </c>
      <c r="AS1684">
        <v>0</v>
      </c>
      <c r="AT1684">
        <v>5.9424100205553297E-2</v>
      </c>
      <c r="AU1684">
        <v>0.15249478631781199</v>
      </c>
      <c r="AV1684">
        <v>8.1288611735570199E-2</v>
      </c>
      <c r="AW1684">
        <v>2.8773730428874499E-2</v>
      </c>
      <c r="AY1684">
        <v>0.65609605603009902</v>
      </c>
      <c r="AZ1684">
        <v>3.0750346689089301E-2</v>
      </c>
      <c r="BA1684">
        <v>6.4104484597739597E-2</v>
      </c>
      <c r="BD1684">
        <v>9.50397057211438E-2</v>
      </c>
      <c r="BE1684">
        <v>0.105251810474109</v>
      </c>
      <c r="BH1684">
        <v>0.194615934400729</v>
      </c>
      <c r="BI1684">
        <v>7.3739416231946395E-2</v>
      </c>
      <c r="BJ1684">
        <v>0.224776326128374</v>
      </c>
      <c r="BK1684">
        <v>2.0788669452881399</v>
      </c>
      <c r="BL1684">
        <v>2.29078583181151</v>
      </c>
      <c r="BN1684" t="s">
        <v>164</v>
      </c>
      <c r="BO1684" t="s">
        <v>14</v>
      </c>
      <c r="BP1684" t="s">
        <v>2585</v>
      </c>
      <c r="BQ1684" t="s">
        <v>190</v>
      </c>
      <c r="BR1684" t="s">
        <v>324</v>
      </c>
    </row>
    <row r="1685" spans="1:70" x14ac:dyDescent="0.3">
      <c r="A1685" t="s">
        <v>14</v>
      </c>
      <c r="B1685">
        <v>1605905</v>
      </c>
      <c r="C1685" t="s">
        <v>157</v>
      </c>
      <c r="D1685" s="14">
        <v>43712</v>
      </c>
      <c r="E1685" t="s">
        <v>158</v>
      </c>
      <c r="F1685" t="s">
        <v>159</v>
      </c>
      <c r="G1685" t="s">
        <v>1741</v>
      </c>
      <c r="H1685">
        <v>2</v>
      </c>
      <c r="I1685" t="s">
        <v>1229</v>
      </c>
      <c r="J1685" t="s">
        <v>162</v>
      </c>
      <c r="L1685" t="s">
        <v>2588</v>
      </c>
      <c r="M1685">
        <v>5</v>
      </c>
      <c r="N1685">
        <v>3.9953854999999998</v>
      </c>
      <c r="O1685" s="15">
        <v>43712.413495399996</v>
      </c>
      <c r="P1685" s="15">
        <v>43712.443194400003</v>
      </c>
      <c r="Q1685" s="15">
        <v>43918</v>
      </c>
      <c r="S1685">
        <v>1000</v>
      </c>
      <c r="T1685" t="s">
        <v>1950</v>
      </c>
      <c r="U1685">
        <v>1</v>
      </c>
      <c r="AC1685">
        <v>1000</v>
      </c>
      <c r="AF1685">
        <v>0</v>
      </c>
      <c r="AG1685">
        <v>0.12853938221810399</v>
      </c>
      <c r="AH1685">
        <v>0.1065681322745</v>
      </c>
      <c r="AI1685">
        <v>0.133987252093865</v>
      </c>
      <c r="AJ1685">
        <v>0.208412028669302</v>
      </c>
      <c r="AK1685">
        <v>1.04222690158182</v>
      </c>
      <c r="AM1685">
        <v>4.5317794169697798</v>
      </c>
      <c r="AN1685">
        <v>0.36996105151140202</v>
      </c>
      <c r="AP1685">
        <v>0.81600616484787103</v>
      </c>
      <c r="AR1685">
        <v>0</v>
      </c>
      <c r="AS1685">
        <v>0.438239482066546</v>
      </c>
      <c r="AT1685">
        <v>0.119039542041024</v>
      </c>
      <c r="AU1685">
        <v>0.117522058706638</v>
      </c>
      <c r="AV1685">
        <v>0.59515588084728499</v>
      </c>
      <c r="AW1685">
        <v>0.30432920039972999</v>
      </c>
      <c r="AY1685">
        <v>3.3892684976955398</v>
      </c>
      <c r="AZ1685">
        <v>0</v>
      </c>
      <c r="BA1685">
        <v>8.9862615431190507E-2</v>
      </c>
      <c r="BD1685">
        <v>0</v>
      </c>
      <c r="BE1685">
        <v>0.59749354805788402</v>
      </c>
      <c r="BH1685">
        <v>0.114398455955109</v>
      </c>
      <c r="BI1685">
        <v>9.1455543995092398E-2</v>
      </c>
      <c r="BJ1685">
        <v>0.21965449267409001</v>
      </c>
      <c r="BK1685">
        <v>4.9700188990363197</v>
      </c>
      <c r="BL1685">
        <v>5.20658049978399</v>
      </c>
      <c r="BN1685" t="s">
        <v>164</v>
      </c>
      <c r="BO1685" t="s">
        <v>14</v>
      </c>
      <c r="BP1685" t="s">
        <v>2585</v>
      </c>
      <c r="BQ1685" t="s">
        <v>190</v>
      </c>
      <c r="BR1685" t="s">
        <v>324</v>
      </c>
    </row>
    <row r="1686" spans="1:70" x14ac:dyDescent="0.3">
      <c r="A1686" t="s">
        <v>14</v>
      </c>
      <c r="B1686">
        <v>1637959</v>
      </c>
      <c r="C1686" t="s">
        <v>157</v>
      </c>
      <c r="D1686" s="14">
        <v>43727</v>
      </c>
      <c r="E1686" t="s">
        <v>158</v>
      </c>
      <c r="F1686" t="s">
        <v>159</v>
      </c>
      <c r="G1686" t="s">
        <v>1005</v>
      </c>
      <c r="H1686">
        <v>1</v>
      </c>
      <c r="I1686" t="s">
        <v>178</v>
      </c>
      <c r="J1686" t="s">
        <v>162</v>
      </c>
      <c r="L1686" t="s">
        <v>2589</v>
      </c>
      <c r="M1686">
        <v>0</v>
      </c>
      <c r="O1686" s="15">
        <v>43727.406006899997</v>
      </c>
      <c r="P1686" s="15">
        <v>43727.498287000002</v>
      </c>
      <c r="Q1686" s="15">
        <v>43918</v>
      </c>
      <c r="S1686">
        <v>1000</v>
      </c>
      <c r="T1686" t="s">
        <v>2590</v>
      </c>
      <c r="U1686">
        <v>1</v>
      </c>
      <c r="AC1686">
        <v>1000</v>
      </c>
      <c r="AF1686">
        <v>6.4403310425211496E-2</v>
      </c>
      <c r="AG1686">
        <v>6.3201579923595999E-2</v>
      </c>
      <c r="AH1686">
        <v>7.66575235531297E-2</v>
      </c>
      <c r="AI1686">
        <v>0.14981471668636401</v>
      </c>
      <c r="AJ1686">
        <v>5.93154903799748E-2</v>
      </c>
      <c r="AK1686">
        <v>0.235755680242239</v>
      </c>
      <c r="AM1686">
        <v>2.1066241572004598</v>
      </c>
      <c r="AN1686">
        <v>0.60846782398071497</v>
      </c>
      <c r="AP1686">
        <v>0.17786547323944099</v>
      </c>
      <c r="AR1686">
        <v>5.0300188218688299E-2</v>
      </c>
      <c r="AS1686">
        <v>0</v>
      </c>
      <c r="AT1686">
        <v>4.4207112550497397E-2</v>
      </c>
      <c r="AU1686">
        <v>4.99617008525381E-2</v>
      </c>
      <c r="AV1686">
        <v>0.167374807170345</v>
      </c>
      <c r="AW1686">
        <v>5.08288030041434E-2</v>
      </c>
      <c r="AY1686">
        <v>0.646672627974198</v>
      </c>
      <c r="AZ1686">
        <v>0</v>
      </c>
      <c r="BA1686">
        <v>8.6611452829485694E-2</v>
      </c>
      <c r="BD1686">
        <v>0.12671159575666499</v>
      </c>
      <c r="BE1686">
        <v>0.13570480948931199</v>
      </c>
      <c r="BH1686">
        <v>0.26110569010177598</v>
      </c>
      <c r="BI1686">
        <v>0.13344378019015599</v>
      </c>
      <c r="BJ1686">
        <v>0.35468040354124802</v>
      </c>
      <c r="BK1686">
        <v>2.1066241572004598</v>
      </c>
      <c r="BL1686">
        <v>2.2007929706035001</v>
      </c>
      <c r="BN1686" t="s">
        <v>164</v>
      </c>
      <c r="BO1686" t="s">
        <v>14</v>
      </c>
      <c r="BP1686" t="s">
        <v>2591</v>
      </c>
      <c r="BQ1686" t="s">
        <v>190</v>
      </c>
      <c r="BR1686" t="s">
        <v>324</v>
      </c>
    </row>
    <row r="1687" spans="1:70" x14ac:dyDescent="0.3">
      <c r="A1687" t="s">
        <v>14</v>
      </c>
      <c r="B1687">
        <v>1637959</v>
      </c>
      <c r="C1687" t="s">
        <v>157</v>
      </c>
      <c r="D1687" s="14">
        <v>43727</v>
      </c>
      <c r="E1687" t="s">
        <v>158</v>
      </c>
      <c r="F1687" t="s">
        <v>159</v>
      </c>
      <c r="G1687" t="s">
        <v>1005</v>
      </c>
      <c r="H1687">
        <v>1</v>
      </c>
      <c r="I1687" t="s">
        <v>178</v>
      </c>
      <c r="J1687" t="s">
        <v>162</v>
      </c>
      <c r="L1687" t="s">
        <v>2592</v>
      </c>
      <c r="M1687">
        <v>5</v>
      </c>
      <c r="N1687">
        <v>5.6888677999999997</v>
      </c>
      <c r="O1687" s="15">
        <v>43727.406006899997</v>
      </c>
      <c r="P1687" s="15">
        <v>43727.498287000002</v>
      </c>
      <c r="Q1687" s="15">
        <v>43918</v>
      </c>
      <c r="S1687">
        <v>1000</v>
      </c>
      <c r="T1687" t="s">
        <v>2590</v>
      </c>
      <c r="U1687">
        <v>1</v>
      </c>
      <c r="AC1687">
        <v>1000</v>
      </c>
      <c r="AF1687">
        <v>4.4994669726820001E-2</v>
      </c>
      <c r="AG1687">
        <v>3.4256025136338901E-2</v>
      </c>
      <c r="AH1687">
        <v>7.8573595068275201E-2</v>
      </c>
      <c r="AI1687">
        <v>0.128169612495979</v>
      </c>
      <c r="AJ1687">
        <v>4.1474835577414E-2</v>
      </c>
      <c r="AK1687">
        <v>0.13836279379399999</v>
      </c>
      <c r="AM1687">
        <v>1.5402382194450299</v>
      </c>
      <c r="AN1687">
        <v>0.48904539731345598</v>
      </c>
      <c r="AP1687">
        <v>0.11385757783617501</v>
      </c>
      <c r="AR1687">
        <v>2.51330730693064E-2</v>
      </c>
      <c r="AS1687">
        <v>0</v>
      </c>
      <c r="AT1687">
        <v>2.85877698846599E-2</v>
      </c>
      <c r="AU1687">
        <v>3.11235647673994E-2</v>
      </c>
      <c r="AV1687">
        <v>9.2810387621639304E-2</v>
      </c>
      <c r="AW1687">
        <v>2.7546106588556399E-2</v>
      </c>
      <c r="AY1687">
        <v>0.42394524411714501</v>
      </c>
      <c r="AZ1687">
        <v>0</v>
      </c>
      <c r="BA1687">
        <v>6.3508651765777094E-2</v>
      </c>
      <c r="BD1687">
        <v>0.101730675332904</v>
      </c>
      <c r="BE1687">
        <v>9.7052695640224299E-2</v>
      </c>
      <c r="BH1687">
        <v>0.21721432965536799</v>
      </c>
      <c r="BI1687">
        <v>9.8416793650701606E-2</v>
      </c>
      <c r="BJ1687">
        <v>0.21116338353692199</v>
      </c>
      <c r="BK1687">
        <v>1.5402382194450299</v>
      </c>
      <c r="BL1687">
        <v>1.5999495540970901</v>
      </c>
      <c r="BN1687" t="s">
        <v>164</v>
      </c>
      <c r="BO1687" t="s">
        <v>14</v>
      </c>
      <c r="BP1687" t="s">
        <v>2591</v>
      </c>
      <c r="BQ1687" t="s">
        <v>190</v>
      </c>
      <c r="BR1687" t="s">
        <v>324</v>
      </c>
    </row>
    <row r="1688" spans="1:70" x14ac:dyDescent="0.3">
      <c r="A1688" t="s">
        <v>14</v>
      </c>
      <c r="B1688">
        <v>1637959</v>
      </c>
      <c r="C1688" t="s">
        <v>157</v>
      </c>
      <c r="D1688" s="14">
        <v>43727</v>
      </c>
      <c r="E1688" t="s">
        <v>158</v>
      </c>
      <c r="F1688" t="s">
        <v>159</v>
      </c>
      <c r="G1688" t="s">
        <v>1005</v>
      </c>
      <c r="H1688">
        <v>1</v>
      </c>
      <c r="I1688" t="s">
        <v>178</v>
      </c>
      <c r="J1688" t="s">
        <v>162</v>
      </c>
      <c r="L1688" t="s">
        <v>2593</v>
      </c>
      <c r="M1688">
        <v>10</v>
      </c>
      <c r="N1688">
        <v>10.523076</v>
      </c>
      <c r="O1688" s="15">
        <v>43727.406006899997</v>
      </c>
      <c r="P1688" s="15">
        <v>43727.498287000002</v>
      </c>
      <c r="Q1688" s="15">
        <v>43918</v>
      </c>
      <c r="S1688">
        <v>1000</v>
      </c>
      <c r="T1688" t="s">
        <v>2590</v>
      </c>
      <c r="U1688">
        <v>1</v>
      </c>
      <c r="AC1688">
        <v>1000</v>
      </c>
      <c r="AF1688">
        <v>3.3873675851644101E-2</v>
      </c>
      <c r="AG1688">
        <v>2.4930831206428299E-2</v>
      </c>
      <c r="AH1688">
        <v>4.0353453394032901E-2</v>
      </c>
      <c r="AI1688">
        <v>5.2126743052709701E-2</v>
      </c>
      <c r="AJ1688">
        <v>3.6414585326235697E-2</v>
      </c>
      <c r="AK1688">
        <v>0.137444040129966</v>
      </c>
      <c r="AM1688">
        <v>1.1387357545286501</v>
      </c>
      <c r="AN1688">
        <v>0.44424156707047402</v>
      </c>
      <c r="AP1688">
        <v>7.1872262406732806E-2</v>
      </c>
      <c r="AR1688">
        <v>1.20446388312707E-2</v>
      </c>
      <c r="AS1688">
        <v>0</v>
      </c>
      <c r="AT1688">
        <v>2.06097755881498E-2</v>
      </c>
      <c r="AU1688">
        <v>2.5103024931732099E-2</v>
      </c>
      <c r="AV1688">
        <v>6.6124333069691899E-2</v>
      </c>
      <c r="AW1688">
        <v>2.0409483928260499E-2</v>
      </c>
      <c r="AY1688">
        <v>0.37333628363371901</v>
      </c>
      <c r="AZ1688">
        <v>3.3450360404507599E-2</v>
      </c>
      <c r="BA1688">
        <v>6.0125872232118301E-2</v>
      </c>
      <c r="BD1688">
        <v>9.5181398253809599E-2</v>
      </c>
      <c r="BE1688">
        <v>0</v>
      </c>
      <c r="BH1688">
        <v>0.195544117137298</v>
      </c>
      <c r="BI1688">
        <v>6.9446799848102703E-2</v>
      </c>
      <c r="BJ1688">
        <v>0.2264758720035</v>
      </c>
      <c r="BK1688">
        <v>1.1387357545286501</v>
      </c>
      <c r="BL1688">
        <v>1.18444855504853</v>
      </c>
      <c r="BN1688" t="s">
        <v>164</v>
      </c>
      <c r="BO1688" t="s">
        <v>14</v>
      </c>
      <c r="BP1688" t="s">
        <v>2591</v>
      </c>
      <c r="BQ1688" t="s">
        <v>190</v>
      </c>
      <c r="BR1688" t="s">
        <v>324</v>
      </c>
    </row>
    <row r="1689" spans="1:70" x14ac:dyDescent="0.3">
      <c r="A1689" t="s">
        <v>14</v>
      </c>
      <c r="B1689">
        <v>1637959</v>
      </c>
      <c r="C1689" t="s">
        <v>157</v>
      </c>
      <c r="D1689" s="14">
        <v>43727</v>
      </c>
      <c r="E1689" t="s">
        <v>158</v>
      </c>
      <c r="F1689" t="s">
        <v>159</v>
      </c>
      <c r="G1689" t="s">
        <v>1005</v>
      </c>
      <c r="H1689">
        <v>1</v>
      </c>
      <c r="I1689" t="s">
        <v>178</v>
      </c>
      <c r="J1689" t="s">
        <v>162</v>
      </c>
      <c r="L1689" t="s">
        <v>2594</v>
      </c>
      <c r="M1689">
        <v>20</v>
      </c>
      <c r="O1689" s="15">
        <v>43727.406006899997</v>
      </c>
      <c r="P1689" s="15">
        <v>43727.498287000002</v>
      </c>
      <c r="Q1689" s="15">
        <v>43918</v>
      </c>
      <c r="S1689">
        <v>1000</v>
      </c>
      <c r="T1689" t="s">
        <v>2590</v>
      </c>
      <c r="U1689">
        <v>1</v>
      </c>
      <c r="AC1689">
        <v>1000</v>
      </c>
      <c r="AF1689">
        <v>0</v>
      </c>
      <c r="AG1689">
        <v>3.2029134380026997E-2</v>
      </c>
      <c r="AH1689">
        <v>2.2313718364704999E-2</v>
      </c>
      <c r="AI1689">
        <v>2.1551662479317099E-2</v>
      </c>
      <c r="AJ1689">
        <v>3.4804257396904903E-2</v>
      </c>
      <c r="AK1689">
        <v>6.4997920014384203E-2</v>
      </c>
      <c r="AM1689">
        <v>0.518069302575072</v>
      </c>
      <c r="AN1689">
        <v>0.22432877203092699</v>
      </c>
      <c r="AP1689">
        <v>3.4144831874830403E-2</v>
      </c>
      <c r="AR1689">
        <v>0</v>
      </c>
      <c r="AS1689">
        <v>0</v>
      </c>
      <c r="AT1689">
        <v>0</v>
      </c>
      <c r="AU1689">
        <v>1.07173951169934E-2</v>
      </c>
      <c r="AV1689">
        <v>6.4293353033165898E-2</v>
      </c>
      <c r="AW1689">
        <v>0</v>
      </c>
      <c r="AY1689">
        <v>0.224403390353904</v>
      </c>
      <c r="AZ1689">
        <v>0</v>
      </c>
      <c r="BA1689">
        <v>5.12843966406097E-2</v>
      </c>
      <c r="BD1689">
        <v>6.6337938849524297E-2</v>
      </c>
      <c r="BE1689">
        <v>0</v>
      </c>
      <c r="BH1689">
        <v>0.121333656397678</v>
      </c>
      <c r="BI1689">
        <v>6.5062288418219899E-2</v>
      </c>
      <c r="BJ1689">
        <v>0.10401443471475399</v>
      </c>
      <c r="BK1689">
        <v>0.518069302575072</v>
      </c>
      <c r="BL1689">
        <v>0.52878669769206599</v>
      </c>
      <c r="BN1689" t="s">
        <v>164</v>
      </c>
      <c r="BO1689" t="s">
        <v>14</v>
      </c>
      <c r="BP1689" t="s">
        <v>2591</v>
      </c>
      <c r="BQ1689" t="s">
        <v>190</v>
      </c>
      <c r="BR1689" t="s">
        <v>324</v>
      </c>
    </row>
    <row r="1690" spans="1:70" x14ac:dyDescent="0.3">
      <c r="A1690" t="s">
        <v>14</v>
      </c>
      <c r="B1690">
        <v>1637959</v>
      </c>
      <c r="C1690" t="s">
        <v>157</v>
      </c>
      <c r="D1690" s="14">
        <v>43727</v>
      </c>
      <c r="E1690" t="s">
        <v>158</v>
      </c>
      <c r="F1690" t="s">
        <v>159</v>
      </c>
      <c r="G1690" t="s">
        <v>1005</v>
      </c>
      <c r="H1690">
        <v>1</v>
      </c>
      <c r="I1690" t="s">
        <v>178</v>
      </c>
      <c r="J1690" t="s">
        <v>162</v>
      </c>
      <c r="L1690" t="s">
        <v>2595</v>
      </c>
      <c r="M1690">
        <v>30</v>
      </c>
      <c r="N1690">
        <v>29.7219154</v>
      </c>
      <c r="O1690" s="15">
        <v>43727.406006899997</v>
      </c>
      <c r="P1690" s="15">
        <v>43727.498287000002</v>
      </c>
      <c r="S1690">
        <v>1000</v>
      </c>
      <c r="T1690" t="s">
        <v>2590</v>
      </c>
      <c r="U1690">
        <v>1</v>
      </c>
      <c r="BO1690" t="s">
        <v>14</v>
      </c>
      <c r="BP1690" t="s">
        <v>2591</v>
      </c>
      <c r="BQ1690" t="s">
        <v>44</v>
      </c>
      <c r="BR1690" t="s">
        <v>324</v>
      </c>
    </row>
    <row r="1691" spans="1:70" x14ac:dyDescent="0.3">
      <c r="A1691" t="s">
        <v>14</v>
      </c>
      <c r="B1691">
        <v>1637952</v>
      </c>
      <c r="C1691" t="s">
        <v>157</v>
      </c>
      <c r="D1691" s="14">
        <v>43732</v>
      </c>
      <c r="E1691" t="s">
        <v>158</v>
      </c>
      <c r="F1691" t="s">
        <v>159</v>
      </c>
      <c r="G1691" t="s">
        <v>1622</v>
      </c>
      <c r="H1691">
        <v>7</v>
      </c>
      <c r="I1691" t="s">
        <v>178</v>
      </c>
      <c r="J1691" t="s">
        <v>162</v>
      </c>
      <c r="L1691" t="s">
        <v>2596</v>
      </c>
      <c r="M1691">
        <v>0</v>
      </c>
      <c r="O1691" s="15">
        <v>43732.5097685</v>
      </c>
      <c r="P1691" s="15">
        <v>43732.539097200002</v>
      </c>
      <c r="Q1691" s="15">
        <v>43918</v>
      </c>
      <c r="S1691">
        <v>1000</v>
      </c>
      <c r="T1691" t="s">
        <v>2050</v>
      </c>
      <c r="U1691">
        <v>1</v>
      </c>
      <c r="AC1691">
        <v>1000</v>
      </c>
      <c r="AF1691">
        <v>0</v>
      </c>
      <c r="AG1691">
        <v>6.75350216942356E-2</v>
      </c>
      <c r="AH1691">
        <v>4.9013354315859202E-2</v>
      </c>
      <c r="AI1691">
        <v>8.3306430856387004E-2</v>
      </c>
      <c r="AJ1691">
        <v>6.6955010352091504E-2</v>
      </c>
      <c r="AK1691">
        <v>0.172285418353118</v>
      </c>
      <c r="AM1691">
        <v>1.69313997822836</v>
      </c>
      <c r="AN1691">
        <v>0.37778840273089298</v>
      </c>
      <c r="AP1691">
        <v>0.125941448601633</v>
      </c>
      <c r="AR1691">
        <v>4.4314253105015598E-2</v>
      </c>
      <c r="AS1691">
        <v>0</v>
      </c>
      <c r="AT1691">
        <v>3.2179833568668097E-2</v>
      </c>
      <c r="AU1691">
        <v>0.120935783799312</v>
      </c>
      <c r="AV1691">
        <v>0.15153625561515199</v>
      </c>
      <c r="AW1691">
        <v>0.108988900700632</v>
      </c>
      <c r="AY1691">
        <v>0.49877277573184697</v>
      </c>
      <c r="AZ1691">
        <v>3.0110446695099699E-2</v>
      </c>
      <c r="BA1691">
        <v>8.1803517735588596E-2</v>
      </c>
      <c r="BD1691">
        <v>7.1809383300331001E-2</v>
      </c>
      <c r="BE1691">
        <v>0.23552337798953701</v>
      </c>
      <c r="BH1691">
        <v>0.13720611684727199</v>
      </c>
      <c r="BI1691">
        <v>7.2974652425692704E-2</v>
      </c>
      <c r="BJ1691">
        <v>0.239608961348863</v>
      </c>
      <c r="BK1691">
        <v>1.69313997822836</v>
      </c>
      <c r="BL1691">
        <v>1.84625559559634</v>
      </c>
      <c r="BN1691" t="s">
        <v>164</v>
      </c>
      <c r="BO1691" t="s">
        <v>14</v>
      </c>
      <c r="BP1691" t="s">
        <v>2591</v>
      </c>
      <c r="BQ1691" t="s">
        <v>190</v>
      </c>
      <c r="BR1691" t="s">
        <v>324</v>
      </c>
    </row>
    <row r="1692" spans="1:70" x14ac:dyDescent="0.3">
      <c r="A1692" t="s">
        <v>14</v>
      </c>
      <c r="B1692">
        <v>1637952</v>
      </c>
      <c r="C1692" t="s">
        <v>157</v>
      </c>
      <c r="D1692" s="14">
        <v>43732</v>
      </c>
      <c r="E1692" t="s">
        <v>158</v>
      </c>
      <c r="F1692" t="s">
        <v>159</v>
      </c>
      <c r="G1692" t="s">
        <v>1622</v>
      </c>
      <c r="H1692">
        <v>7</v>
      </c>
      <c r="I1692" t="s">
        <v>178</v>
      </c>
      <c r="J1692" t="s">
        <v>162</v>
      </c>
      <c r="L1692" t="s">
        <v>2597</v>
      </c>
      <c r="M1692">
        <v>5</v>
      </c>
      <c r="N1692">
        <v>5.2723588000000001</v>
      </c>
      <c r="O1692" s="15">
        <v>43732.5097685</v>
      </c>
      <c r="P1692" s="15">
        <v>43732.539097200002</v>
      </c>
      <c r="Q1692" s="15">
        <v>43918</v>
      </c>
      <c r="S1692">
        <v>1000</v>
      </c>
      <c r="T1692" t="s">
        <v>2050</v>
      </c>
      <c r="U1692">
        <v>1</v>
      </c>
      <c r="AC1692">
        <v>1000</v>
      </c>
      <c r="AF1692">
        <v>5.2184304511963202E-2</v>
      </c>
      <c r="AG1692">
        <v>4.9102228102456798E-2</v>
      </c>
      <c r="AH1692">
        <v>8.1781893757974303E-2</v>
      </c>
      <c r="AI1692">
        <v>9.0686801789815794E-2</v>
      </c>
      <c r="AJ1692">
        <v>6.5499465694739606E-2</v>
      </c>
      <c r="AK1692">
        <v>0.31883517208333201</v>
      </c>
      <c r="AM1692">
        <v>2.7182366865587602</v>
      </c>
      <c r="AN1692">
        <v>1.1207621651361499</v>
      </c>
      <c r="AP1692">
        <v>0.19139617209264401</v>
      </c>
      <c r="AR1692">
        <v>3.50959169161233E-2</v>
      </c>
      <c r="AS1692">
        <v>0</v>
      </c>
      <c r="AT1692">
        <v>6.3874163380853E-2</v>
      </c>
      <c r="AU1692">
        <v>9.0972925640004698E-2</v>
      </c>
      <c r="AV1692">
        <v>8.7120753315595795E-2</v>
      </c>
      <c r="AW1692">
        <v>3.98808545935182E-2</v>
      </c>
      <c r="AY1692">
        <v>0.91787482276594201</v>
      </c>
      <c r="AZ1692">
        <v>3.5971605070060399E-2</v>
      </c>
      <c r="BA1692">
        <v>9.48058392107506E-2</v>
      </c>
      <c r="BD1692">
        <v>0.203532571718991</v>
      </c>
      <c r="BE1692">
        <v>0</v>
      </c>
      <c r="BH1692">
        <v>0.471133835721951</v>
      </c>
      <c r="BI1692">
        <v>0.127892091168433</v>
      </c>
      <c r="BJ1692">
        <v>0.46884905295463403</v>
      </c>
      <c r="BK1692">
        <v>2.7182366865587602</v>
      </c>
      <c r="BL1692">
        <v>2.8730837755796199</v>
      </c>
      <c r="BN1692" t="s">
        <v>164</v>
      </c>
      <c r="BO1692" t="s">
        <v>14</v>
      </c>
      <c r="BP1692" t="s">
        <v>2591</v>
      </c>
      <c r="BQ1692" t="s">
        <v>190</v>
      </c>
      <c r="BR1692" t="s">
        <v>324</v>
      </c>
    </row>
    <row r="1693" spans="1:70" x14ac:dyDescent="0.3">
      <c r="A1693" t="s">
        <v>14</v>
      </c>
      <c r="B1693">
        <v>1637952</v>
      </c>
      <c r="C1693" t="s">
        <v>157</v>
      </c>
      <c r="D1693" s="14">
        <v>43732</v>
      </c>
      <c r="E1693" t="s">
        <v>158</v>
      </c>
      <c r="F1693" t="s">
        <v>159</v>
      </c>
      <c r="G1693" t="s">
        <v>1622</v>
      </c>
      <c r="H1693">
        <v>7</v>
      </c>
      <c r="I1693" t="s">
        <v>178</v>
      </c>
      <c r="J1693" t="s">
        <v>162</v>
      </c>
      <c r="L1693" t="s">
        <v>2598</v>
      </c>
      <c r="M1693">
        <v>10</v>
      </c>
      <c r="N1693">
        <v>10.5541011</v>
      </c>
      <c r="O1693" s="15">
        <v>43732.5097685</v>
      </c>
      <c r="P1693" s="15">
        <v>43732.539097200002</v>
      </c>
      <c r="Q1693" s="15">
        <v>43918</v>
      </c>
      <c r="S1693">
        <v>1000</v>
      </c>
      <c r="T1693" t="s">
        <v>2050</v>
      </c>
      <c r="U1693">
        <v>1</v>
      </c>
      <c r="AC1693">
        <v>1000</v>
      </c>
      <c r="AF1693">
        <v>6.6592913391006606E-2</v>
      </c>
      <c r="AG1693">
        <v>6.5432450287389907E-2</v>
      </c>
      <c r="AH1693">
        <v>0.100532686447459</v>
      </c>
      <c r="AI1693">
        <v>0.133373507217211</v>
      </c>
      <c r="AJ1693">
        <v>8.5339288643481198E-2</v>
      </c>
      <c r="AK1693">
        <v>0.36612622526321598</v>
      </c>
      <c r="AM1693">
        <v>3.1327096365259899</v>
      </c>
      <c r="AN1693">
        <v>1.17796252770623</v>
      </c>
      <c r="AP1693">
        <v>0.226131041851277</v>
      </c>
      <c r="AR1693">
        <v>4.9156400151682503E-2</v>
      </c>
      <c r="AS1693">
        <v>0</v>
      </c>
      <c r="AT1693">
        <v>6.6579100083563103E-2</v>
      </c>
      <c r="AU1693">
        <v>0.11413401004019801</v>
      </c>
      <c r="AV1693">
        <v>0.107610987293142</v>
      </c>
      <c r="AW1693">
        <v>9.6797966275992797E-2</v>
      </c>
      <c r="AY1693">
        <v>0.98045114928300203</v>
      </c>
      <c r="AZ1693">
        <v>3.3755366471732301E-2</v>
      </c>
      <c r="BA1693">
        <v>0.109007374574765</v>
      </c>
      <c r="BD1693">
        <v>0.21245075387914999</v>
      </c>
      <c r="BE1693">
        <v>0.110777379995427</v>
      </c>
      <c r="BH1693">
        <v>0.50029826265334199</v>
      </c>
      <c r="BI1693">
        <v>0.14199929183614901</v>
      </c>
      <c r="BJ1693">
        <v>0.54942638737052096</v>
      </c>
      <c r="BK1693">
        <v>3.1327096365259899</v>
      </c>
      <c r="BL1693">
        <v>3.3134227466497501</v>
      </c>
      <c r="BN1693" t="s">
        <v>164</v>
      </c>
      <c r="BO1693" t="s">
        <v>14</v>
      </c>
      <c r="BP1693" t="s">
        <v>2591</v>
      </c>
      <c r="BQ1693" t="s">
        <v>190</v>
      </c>
      <c r="BR1693" t="s">
        <v>324</v>
      </c>
    </row>
    <row r="1694" spans="1:70" x14ac:dyDescent="0.3">
      <c r="A1694" t="s">
        <v>14</v>
      </c>
      <c r="B1694">
        <v>1639261</v>
      </c>
      <c r="C1694" t="s">
        <v>157</v>
      </c>
      <c r="D1694" s="14">
        <v>43739</v>
      </c>
      <c r="E1694" t="s">
        <v>220</v>
      </c>
      <c r="F1694" t="s">
        <v>159</v>
      </c>
      <c r="G1694" t="s">
        <v>573</v>
      </c>
      <c r="H1694">
        <v>1</v>
      </c>
      <c r="I1694" t="s">
        <v>1165</v>
      </c>
      <c r="J1694" t="s">
        <v>162</v>
      </c>
      <c r="L1694" t="s">
        <v>2599</v>
      </c>
      <c r="M1694">
        <v>5</v>
      </c>
      <c r="N1694">
        <v>6.3840941000000004</v>
      </c>
      <c r="O1694" s="15">
        <v>43739.470694399999</v>
      </c>
      <c r="P1694" s="15">
        <v>43739.613206000002</v>
      </c>
      <c r="Q1694" s="15">
        <v>43918</v>
      </c>
      <c r="S1694">
        <v>1000</v>
      </c>
      <c r="T1694" t="s">
        <v>1262</v>
      </c>
      <c r="U1694">
        <v>1</v>
      </c>
      <c r="AC1694">
        <v>1000</v>
      </c>
      <c r="AF1694">
        <v>2.9801064947880401E-2</v>
      </c>
      <c r="AG1694">
        <v>2.6860989832307999E-2</v>
      </c>
      <c r="AH1694">
        <v>2.7676622540019999E-2</v>
      </c>
      <c r="AI1694">
        <v>4.0167095094527698E-2</v>
      </c>
      <c r="AJ1694">
        <v>0</v>
      </c>
      <c r="AK1694">
        <v>5.4302937075534803E-2</v>
      </c>
      <c r="AM1694">
        <v>0.769366181399601</v>
      </c>
      <c r="AN1694">
        <v>0.169738197753138</v>
      </c>
      <c r="AP1694">
        <v>5.4736305469186598E-2</v>
      </c>
      <c r="AR1694">
        <v>9.3166535156224799E-3</v>
      </c>
      <c r="AS1694">
        <v>0</v>
      </c>
      <c r="AT1694">
        <v>0</v>
      </c>
      <c r="AU1694">
        <v>4.5374904146968202E-2</v>
      </c>
      <c r="AV1694">
        <v>6.8610460738587301E-2</v>
      </c>
      <c r="AW1694">
        <v>1.5744077270369701E-2</v>
      </c>
      <c r="AY1694">
        <v>0.30676795344728103</v>
      </c>
      <c r="AZ1694">
        <v>0</v>
      </c>
      <c r="BA1694">
        <v>0</v>
      </c>
      <c r="BD1694">
        <v>4.3651847120920899E-2</v>
      </c>
      <c r="BE1694">
        <v>9.4732062657250302E-2</v>
      </c>
      <c r="BH1694">
        <v>7.2802655284636503E-2</v>
      </c>
      <c r="BI1694">
        <v>7.2072304012212304E-2</v>
      </c>
      <c r="BJ1694">
        <v>4.454843731534E-2</v>
      </c>
      <c r="BK1694">
        <v>0.769366181399601</v>
      </c>
      <c r="BL1694">
        <v>0.81474108554656899</v>
      </c>
      <c r="BN1694" t="s">
        <v>164</v>
      </c>
      <c r="BO1694" t="s">
        <v>14</v>
      </c>
      <c r="BP1694" t="s">
        <v>2600</v>
      </c>
      <c r="BQ1694" t="s">
        <v>190</v>
      </c>
      <c r="BR1694" t="s">
        <v>324</v>
      </c>
    </row>
    <row r="1695" spans="1:70" x14ac:dyDescent="0.3">
      <c r="A1695" t="s">
        <v>14</v>
      </c>
      <c r="B1695">
        <v>1637869</v>
      </c>
      <c r="C1695" t="s">
        <v>157</v>
      </c>
      <c r="D1695" s="14">
        <v>43742</v>
      </c>
      <c r="E1695" t="s">
        <v>220</v>
      </c>
      <c r="F1695" t="s">
        <v>159</v>
      </c>
      <c r="G1695" t="s">
        <v>593</v>
      </c>
      <c r="H1695">
        <v>1</v>
      </c>
      <c r="I1695" t="s">
        <v>594</v>
      </c>
      <c r="J1695" t="s">
        <v>162</v>
      </c>
      <c r="L1695" t="s">
        <v>2601</v>
      </c>
      <c r="M1695">
        <v>5</v>
      </c>
      <c r="N1695">
        <v>6.0013831</v>
      </c>
      <c r="O1695" s="15">
        <v>43742.490624999999</v>
      </c>
      <c r="P1695" s="15">
        <v>43742.493391199998</v>
      </c>
      <c r="Q1695" s="15">
        <v>43918</v>
      </c>
      <c r="S1695">
        <v>1000</v>
      </c>
      <c r="T1695" t="s">
        <v>1262</v>
      </c>
      <c r="U1695">
        <v>1</v>
      </c>
      <c r="AC1695">
        <v>1000</v>
      </c>
      <c r="AF1695">
        <v>0</v>
      </c>
      <c r="AG1695">
        <v>2.02092512690084E-2</v>
      </c>
      <c r="AH1695">
        <v>6.2915744814777505E-2</v>
      </c>
      <c r="AI1695">
        <v>6.9996081181330994E-2</v>
      </c>
      <c r="AJ1695">
        <v>3.5622941412727899E-2</v>
      </c>
      <c r="AK1695">
        <v>9.3262281766896299E-2</v>
      </c>
      <c r="AM1695">
        <v>1.44291949183466</v>
      </c>
      <c r="AN1695">
        <v>0.57087471240202003</v>
      </c>
      <c r="AP1695">
        <v>9.8862511367841494E-2</v>
      </c>
      <c r="AR1695">
        <v>0</v>
      </c>
      <c r="AS1695">
        <v>0</v>
      </c>
      <c r="AT1695">
        <v>4.9161904136517498E-2</v>
      </c>
      <c r="AU1695">
        <v>5.9304217137271603E-2</v>
      </c>
      <c r="AV1695">
        <v>7.7128460893584605E-2</v>
      </c>
      <c r="AW1695">
        <v>1.9625005869441201E-2</v>
      </c>
      <c r="AY1695">
        <v>0.41103736304053101</v>
      </c>
      <c r="AZ1695">
        <v>0</v>
      </c>
      <c r="BA1695">
        <v>4.5020946577907298E-2</v>
      </c>
      <c r="BD1695">
        <v>0.107508921081714</v>
      </c>
      <c r="BE1695">
        <v>0.145142615718516</v>
      </c>
      <c r="BH1695">
        <v>0.190668543454206</v>
      </c>
      <c r="BI1695">
        <v>8.2767954686327805E-2</v>
      </c>
      <c r="BJ1695">
        <v>4.2690474590627303E-2</v>
      </c>
      <c r="BK1695">
        <v>1.44291949183466</v>
      </c>
      <c r="BL1695">
        <v>1.55138561310845</v>
      </c>
      <c r="BN1695" t="s">
        <v>164</v>
      </c>
      <c r="BO1695" t="s">
        <v>14</v>
      </c>
      <c r="BP1695" t="s">
        <v>2602</v>
      </c>
      <c r="BQ1695" t="s">
        <v>190</v>
      </c>
      <c r="BR1695" t="s">
        <v>324</v>
      </c>
    </row>
    <row r="1696" spans="1:70" x14ac:dyDescent="0.3">
      <c r="A1696" t="s">
        <v>14</v>
      </c>
      <c r="B1696">
        <v>1637775</v>
      </c>
      <c r="C1696" t="s">
        <v>157</v>
      </c>
      <c r="D1696" s="14">
        <v>43743</v>
      </c>
      <c r="E1696" t="s">
        <v>220</v>
      </c>
      <c r="F1696" t="s">
        <v>159</v>
      </c>
      <c r="G1696" t="s">
        <v>729</v>
      </c>
      <c r="H1696">
        <v>1</v>
      </c>
      <c r="I1696" t="s">
        <v>584</v>
      </c>
      <c r="J1696" t="s">
        <v>162</v>
      </c>
      <c r="L1696" t="s">
        <v>2603</v>
      </c>
      <c r="M1696">
        <v>5</v>
      </c>
      <c r="N1696">
        <v>14.0700763</v>
      </c>
      <c r="O1696" s="15">
        <v>43743.462222200003</v>
      </c>
      <c r="P1696" s="15">
        <v>43743.531319399997</v>
      </c>
      <c r="Q1696" s="15">
        <v>43918</v>
      </c>
      <c r="S1696">
        <v>1000</v>
      </c>
      <c r="T1696" t="s">
        <v>1296</v>
      </c>
      <c r="U1696">
        <v>1</v>
      </c>
      <c r="AC1696">
        <v>1000</v>
      </c>
      <c r="AF1696">
        <v>0.129500386185087</v>
      </c>
      <c r="AG1696">
        <v>0.28956442182958603</v>
      </c>
      <c r="AH1696">
        <v>5.6073360345715403E-2</v>
      </c>
      <c r="AI1696">
        <v>7.5168212445081206E-2</v>
      </c>
      <c r="AJ1696">
        <v>3.49269210042484E-2</v>
      </c>
      <c r="AK1696">
        <v>9.5862573496434997E-2</v>
      </c>
      <c r="AM1696">
        <v>1.8165134228098201</v>
      </c>
      <c r="AN1696">
        <v>0.16685030894713701</v>
      </c>
      <c r="AP1696">
        <v>0.23702802793115099</v>
      </c>
      <c r="AR1696">
        <v>0.15339546030425799</v>
      </c>
      <c r="AS1696">
        <v>0</v>
      </c>
      <c r="AT1696">
        <v>3.1727303469966703E-2</v>
      </c>
      <c r="AU1696">
        <v>8.3826229458841495E-2</v>
      </c>
      <c r="AV1696">
        <v>0.16764947064483701</v>
      </c>
      <c r="AW1696">
        <v>3.2215222399830899E-2</v>
      </c>
      <c r="AY1696">
        <v>0.79471464610187603</v>
      </c>
      <c r="AZ1696">
        <v>0</v>
      </c>
      <c r="BA1696">
        <v>3.4036722634981503E-2</v>
      </c>
      <c r="BD1696">
        <v>6.1169619328333397E-2</v>
      </c>
      <c r="BE1696">
        <v>0.179937117628723</v>
      </c>
      <c r="BH1696">
        <v>8.5475488176362205E-2</v>
      </c>
      <c r="BI1696">
        <v>6.6859872153532507E-2</v>
      </c>
      <c r="BJ1696">
        <v>5.4344043138401701E-2</v>
      </c>
      <c r="BK1696">
        <v>1.8165134228098201</v>
      </c>
      <c r="BL1696">
        <v>1.9320669557386301</v>
      </c>
      <c r="BN1696" t="s">
        <v>164</v>
      </c>
      <c r="BO1696" t="s">
        <v>14</v>
      </c>
      <c r="BP1696" t="s">
        <v>2604</v>
      </c>
      <c r="BQ1696" t="s">
        <v>190</v>
      </c>
      <c r="BR1696" t="s">
        <v>324</v>
      </c>
    </row>
    <row r="1697" spans="1:70" x14ac:dyDescent="0.3">
      <c r="A1697" t="s">
        <v>14</v>
      </c>
      <c r="B1697">
        <v>1637866</v>
      </c>
      <c r="C1697" t="s">
        <v>157</v>
      </c>
      <c r="D1697" s="14">
        <v>43747</v>
      </c>
      <c r="E1697" t="s">
        <v>158</v>
      </c>
      <c r="F1697" t="s">
        <v>159</v>
      </c>
      <c r="G1697" t="s">
        <v>1005</v>
      </c>
      <c r="H1697">
        <v>1</v>
      </c>
      <c r="I1697" t="s">
        <v>178</v>
      </c>
      <c r="J1697" t="s">
        <v>162</v>
      </c>
      <c r="L1697" t="s">
        <v>2605</v>
      </c>
      <c r="M1697">
        <v>0</v>
      </c>
      <c r="O1697" s="15">
        <v>43747.434606499999</v>
      </c>
      <c r="P1697" s="15">
        <v>43747.459467599998</v>
      </c>
      <c r="Q1697" s="15">
        <v>43918</v>
      </c>
      <c r="S1697">
        <v>1000</v>
      </c>
      <c r="T1697" t="s">
        <v>2606</v>
      </c>
      <c r="U1697">
        <v>1</v>
      </c>
      <c r="AC1697">
        <v>1000</v>
      </c>
      <c r="AF1697">
        <v>3.6932616612081103E-2</v>
      </c>
      <c r="AG1697">
        <v>2.86936331371269E-2</v>
      </c>
      <c r="AH1697">
        <v>6.3349877128389201E-2</v>
      </c>
      <c r="AI1697">
        <v>0.10410014183102601</v>
      </c>
      <c r="AJ1697">
        <v>5.3451004289650002E-2</v>
      </c>
      <c r="AK1697">
        <v>0.16350777589631799</v>
      </c>
      <c r="AM1697">
        <v>1.5418561296145099</v>
      </c>
      <c r="AN1697">
        <v>0.39213790138652399</v>
      </c>
      <c r="AP1697">
        <v>9.2799615776184605E-2</v>
      </c>
      <c r="AR1697">
        <v>2.2059688929079498E-2</v>
      </c>
      <c r="AS1697">
        <v>0</v>
      </c>
      <c r="AT1697">
        <v>4.66311809682824E-2</v>
      </c>
      <c r="AU1697">
        <v>6.8975082433068005E-2</v>
      </c>
      <c r="AV1697">
        <v>8.3344859366730195E-2</v>
      </c>
      <c r="AW1697">
        <v>3.52370309695864E-2</v>
      </c>
      <c r="AY1697">
        <v>0.35968933116000301</v>
      </c>
      <c r="AZ1697">
        <v>3.0096282642313201E-2</v>
      </c>
      <c r="BA1697">
        <v>8.8393220712432205E-2</v>
      </c>
      <c r="BD1697">
        <v>8.3711096943062405E-2</v>
      </c>
      <c r="BE1697">
        <v>8.9351538436675496E-2</v>
      </c>
      <c r="BH1697">
        <v>0.147490658508491</v>
      </c>
      <c r="BI1697">
        <v>7.4683405863136196E-2</v>
      </c>
      <c r="BJ1697">
        <v>0.30900987218052201</v>
      </c>
      <c r="BK1697">
        <v>1.5418561296145099</v>
      </c>
      <c r="BL1697">
        <v>1.6574623930158601</v>
      </c>
      <c r="BN1697" t="s">
        <v>164</v>
      </c>
      <c r="BO1697" t="s">
        <v>14</v>
      </c>
      <c r="BP1697" t="s">
        <v>2607</v>
      </c>
      <c r="BQ1697" t="s">
        <v>190</v>
      </c>
      <c r="BR1697" t="s">
        <v>324</v>
      </c>
    </row>
    <row r="1698" spans="1:70" x14ac:dyDescent="0.3">
      <c r="A1698" t="s">
        <v>14</v>
      </c>
      <c r="B1698">
        <v>1637866</v>
      </c>
      <c r="C1698" t="s">
        <v>157</v>
      </c>
      <c r="D1698" s="14">
        <v>43747</v>
      </c>
      <c r="E1698" t="s">
        <v>158</v>
      </c>
      <c r="F1698" t="s">
        <v>159</v>
      </c>
      <c r="G1698" t="s">
        <v>1005</v>
      </c>
      <c r="H1698">
        <v>1</v>
      </c>
      <c r="I1698" t="s">
        <v>178</v>
      </c>
      <c r="J1698" t="s">
        <v>162</v>
      </c>
      <c r="L1698" t="s">
        <v>2608</v>
      </c>
      <c r="M1698">
        <v>5</v>
      </c>
      <c r="N1698">
        <v>5.8786301999999999</v>
      </c>
      <c r="O1698" s="15">
        <v>43747.434606499999</v>
      </c>
      <c r="P1698" s="15">
        <v>43747.459467599998</v>
      </c>
      <c r="Q1698" s="15">
        <v>43918</v>
      </c>
      <c r="S1698">
        <v>1000</v>
      </c>
      <c r="T1698" t="s">
        <v>2606</v>
      </c>
      <c r="U1698">
        <v>1</v>
      </c>
      <c r="AC1698">
        <v>1000</v>
      </c>
      <c r="AF1698">
        <v>3.5007400679798802E-2</v>
      </c>
      <c r="AG1698">
        <v>2.8997879472772398E-2</v>
      </c>
      <c r="AH1698">
        <v>5.26850437776301E-2</v>
      </c>
      <c r="AI1698">
        <v>9.2127854595393494E-2</v>
      </c>
      <c r="AJ1698">
        <v>5.1843556202147603E-2</v>
      </c>
      <c r="AK1698">
        <v>0.150370352004536</v>
      </c>
      <c r="AM1698">
        <v>1.33289826998315</v>
      </c>
      <c r="AN1698">
        <v>0.39735839970546699</v>
      </c>
      <c r="AP1698">
        <v>7.1293524722403107E-2</v>
      </c>
      <c r="AR1698">
        <v>2.3030356921237501E-2</v>
      </c>
      <c r="AS1698">
        <v>0</v>
      </c>
      <c r="AT1698">
        <v>2.8063818605445101E-2</v>
      </c>
      <c r="AU1698">
        <v>4.3552163464561797E-2</v>
      </c>
      <c r="AV1698">
        <v>7.46288258067625E-2</v>
      </c>
      <c r="AW1698">
        <v>3.3925758807278703E-2</v>
      </c>
      <c r="AY1698">
        <v>0.30362208143438402</v>
      </c>
      <c r="AZ1698">
        <v>2.9161655972996501E-2</v>
      </c>
      <c r="BA1698">
        <v>8.8256657618418902E-2</v>
      </c>
      <c r="BD1698">
        <v>8.3578995995749805E-2</v>
      </c>
      <c r="BE1698">
        <v>8.2199321874044801E-2</v>
      </c>
      <c r="BH1698">
        <v>0.153433157136694</v>
      </c>
      <c r="BI1698">
        <v>7.8966507266222799E-2</v>
      </c>
      <c r="BJ1698">
        <v>0.29280016446085</v>
      </c>
      <c r="BK1698">
        <v>1.33289826998315</v>
      </c>
      <c r="BL1698">
        <v>1.4045142520531599</v>
      </c>
      <c r="BN1698" t="s">
        <v>164</v>
      </c>
      <c r="BO1698" t="s">
        <v>14</v>
      </c>
      <c r="BP1698" t="s">
        <v>2607</v>
      </c>
      <c r="BQ1698" t="s">
        <v>190</v>
      </c>
      <c r="BR1698" t="s">
        <v>324</v>
      </c>
    </row>
    <row r="1699" spans="1:70" x14ac:dyDescent="0.3">
      <c r="A1699" t="s">
        <v>14</v>
      </c>
      <c r="B1699">
        <v>1637866</v>
      </c>
      <c r="C1699" t="s">
        <v>157</v>
      </c>
      <c r="D1699" s="14">
        <v>43747</v>
      </c>
      <c r="E1699" t="s">
        <v>158</v>
      </c>
      <c r="F1699" t="s">
        <v>159</v>
      </c>
      <c r="G1699" t="s">
        <v>1005</v>
      </c>
      <c r="H1699">
        <v>1</v>
      </c>
      <c r="I1699" t="s">
        <v>178</v>
      </c>
      <c r="J1699" t="s">
        <v>162</v>
      </c>
      <c r="L1699" t="s">
        <v>2609</v>
      </c>
      <c r="M1699">
        <v>10</v>
      </c>
      <c r="O1699" s="15">
        <v>43747.434606499999</v>
      </c>
      <c r="P1699" s="15">
        <v>43747.459467599998</v>
      </c>
      <c r="Q1699" s="15">
        <v>43918</v>
      </c>
      <c r="S1699">
        <v>1000</v>
      </c>
      <c r="T1699" t="s">
        <v>2606</v>
      </c>
      <c r="U1699">
        <v>1</v>
      </c>
      <c r="AC1699">
        <v>1000</v>
      </c>
      <c r="AF1699">
        <v>3.3970610617317203E-2</v>
      </c>
      <c r="AG1699">
        <v>2.6927892885985402E-2</v>
      </c>
      <c r="AH1699">
        <v>4.7134119894356299E-2</v>
      </c>
      <c r="AI1699">
        <v>7.6981707816191097E-2</v>
      </c>
      <c r="AJ1699">
        <v>4.7751107680752802E-2</v>
      </c>
      <c r="AK1699">
        <v>0.155575003767566</v>
      </c>
      <c r="AM1699">
        <v>1.2828354112073399</v>
      </c>
      <c r="AN1699">
        <v>0.39089298664031802</v>
      </c>
      <c r="AP1699">
        <v>7.1224869897826906E-2</v>
      </c>
      <c r="AR1699">
        <v>1.8136864726532899E-2</v>
      </c>
      <c r="AS1699">
        <v>0</v>
      </c>
      <c r="AT1699">
        <v>2.62248982891084E-2</v>
      </c>
      <c r="AU1699">
        <v>4.3181937223514703E-2</v>
      </c>
      <c r="AV1699">
        <v>6.35862294261237E-2</v>
      </c>
      <c r="AW1699">
        <v>2.84490714769777E-2</v>
      </c>
      <c r="AY1699">
        <v>0.30257484807094298</v>
      </c>
      <c r="AZ1699">
        <v>0</v>
      </c>
      <c r="BA1699">
        <v>8.5890077916943794E-2</v>
      </c>
      <c r="BD1699">
        <v>8.5402179390394906E-2</v>
      </c>
      <c r="BE1699">
        <v>8.3091534530684102E-2</v>
      </c>
      <c r="BH1699">
        <v>0.15474638070646901</v>
      </c>
      <c r="BI1699">
        <v>7.84769827493354E-2</v>
      </c>
      <c r="BJ1699">
        <v>0.31161044610904298</v>
      </c>
      <c r="BK1699">
        <v>1.2828354112073399</v>
      </c>
      <c r="BL1699">
        <v>1.35224224671996</v>
      </c>
      <c r="BN1699" t="s">
        <v>164</v>
      </c>
      <c r="BO1699" t="s">
        <v>14</v>
      </c>
      <c r="BP1699" t="s">
        <v>2607</v>
      </c>
      <c r="BQ1699" t="s">
        <v>190</v>
      </c>
      <c r="BR1699" t="s">
        <v>324</v>
      </c>
    </row>
    <row r="1700" spans="1:70" x14ac:dyDescent="0.3">
      <c r="A1700" t="s">
        <v>14</v>
      </c>
      <c r="B1700">
        <v>1637866</v>
      </c>
      <c r="C1700" t="s">
        <v>157</v>
      </c>
      <c r="D1700" s="14">
        <v>43747</v>
      </c>
      <c r="E1700" t="s">
        <v>158</v>
      </c>
      <c r="F1700" t="s">
        <v>159</v>
      </c>
      <c r="G1700" t="s">
        <v>1005</v>
      </c>
      <c r="H1700">
        <v>1</v>
      </c>
      <c r="I1700" t="s">
        <v>178</v>
      </c>
      <c r="J1700" t="s">
        <v>162</v>
      </c>
      <c r="L1700" t="s">
        <v>2610</v>
      </c>
      <c r="M1700">
        <v>20</v>
      </c>
      <c r="N1700">
        <v>20.657409399999999</v>
      </c>
      <c r="O1700" s="15">
        <v>43747.434606499999</v>
      </c>
      <c r="P1700" s="15">
        <v>43747.459467599998</v>
      </c>
      <c r="Q1700" s="15">
        <v>43918</v>
      </c>
      <c r="S1700">
        <v>1000</v>
      </c>
      <c r="T1700" t="s">
        <v>2606</v>
      </c>
      <c r="U1700">
        <v>1</v>
      </c>
      <c r="AC1700">
        <v>1000</v>
      </c>
      <c r="AF1700">
        <v>0</v>
      </c>
      <c r="AG1700">
        <v>0</v>
      </c>
      <c r="AH1700">
        <v>1.5913876164534501E-2</v>
      </c>
      <c r="AI1700">
        <v>1.52249652150756E-2</v>
      </c>
      <c r="AJ1700">
        <v>3.0127997646155501E-2</v>
      </c>
      <c r="AK1700">
        <v>4.1937367501744302E-2</v>
      </c>
      <c r="AM1700">
        <v>0.343508717717391</v>
      </c>
      <c r="AN1700">
        <v>0.145217895839299</v>
      </c>
      <c r="AP1700">
        <v>1.8237729203342198E-2</v>
      </c>
      <c r="AR1700">
        <v>0</v>
      </c>
      <c r="AS1700">
        <v>0</v>
      </c>
      <c r="AT1700">
        <v>0</v>
      </c>
      <c r="AU1700">
        <v>9.1446894441148795E-3</v>
      </c>
      <c r="AV1700">
        <v>5.0568697452714903E-2</v>
      </c>
      <c r="AW1700">
        <v>0</v>
      </c>
      <c r="AY1700">
        <v>0.13063510485975</v>
      </c>
      <c r="AZ1700">
        <v>0</v>
      </c>
      <c r="BA1700">
        <v>4.5162337713353401E-2</v>
      </c>
      <c r="BD1700">
        <v>4.6454249326494203E-2</v>
      </c>
      <c r="BE1700">
        <v>0</v>
      </c>
      <c r="BH1700">
        <v>7.7138346278390404E-2</v>
      </c>
      <c r="BI1700">
        <v>5.27089851966503E-2</v>
      </c>
      <c r="BJ1700">
        <v>7.5430295235795294E-2</v>
      </c>
      <c r="BK1700">
        <v>0.343508717717391</v>
      </c>
      <c r="BL1700">
        <v>0.35265340716150601</v>
      </c>
      <c r="BN1700" t="s">
        <v>164</v>
      </c>
      <c r="BO1700" t="s">
        <v>14</v>
      </c>
      <c r="BP1700" t="s">
        <v>2607</v>
      </c>
      <c r="BQ1700" t="s">
        <v>190</v>
      </c>
      <c r="BR1700" t="s">
        <v>324</v>
      </c>
    </row>
    <row r="1701" spans="1:70" x14ac:dyDescent="0.3">
      <c r="A1701" t="s">
        <v>14</v>
      </c>
      <c r="B1701">
        <v>1637866</v>
      </c>
      <c r="C1701" t="s">
        <v>157</v>
      </c>
      <c r="D1701" s="14">
        <v>43747</v>
      </c>
      <c r="E1701" t="s">
        <v>158</v>
      </c>
      <c r="F1701" t="s">
        <v>159</v>
      </c>
      <c r="G1701" t="s">
        <v>1005</v>
      </c>
      <c r="H1701">
        <v>1</v>
      </c>
      <c r="I1701" t="s">
        <v>178</v>
      </c>
      <c r="J1701" t="s">
        <v>162</v>
      </c>
      <c r="L1701" t="s">
        <v>2611</v>
      </c>
      <c r="M1701">
        <v>30</v>
      </c>
      <c r="N1701">
        <v>30.311338800000001</v>
      </c>
      <c r="O1701" s="15">
        <v>43747.434606499999</v>
      </c>
      <c r="P1701" s="15">
        <v>43747.459467599998</v>
      </c>
      <c r="S1701">
        <v>1000</v>
      </c>
      <c r="T1701" t="s">
        <v>2606</v>
      </c>
      <c r="U1701">
        <v>1</v>
      </c>
      <c r="BO1701" t="s">
        <v>14</v>
      </c>
      <c r="BP1701" t="s">
        <v>2607</v>
      </c>
      <c r="BQ1701" t="s">
        <v>44</v>
      </c>
      <c r="BR1701" t="s">
        <v>324</v>
      </c>
    </row>
    <row r="1702" spans="1:70" x14ac:dyDescent="0.3">
      <c r="A1702" t="s">
        <v>14</v>
      </c>
      <c r="B1702">
        <v>1637892</v>
      </c>
      <c r="C1702" t="s">
        <v>157</v>
      </c>
      <c r="D1702" s="14">
        <v>43748</v>
      </c>
      <c r="E1702" t="s">
        <v>158</v>
      </c>
      <c r="F1702" t="s">
        <v>159</v>
      </c>
      <c r="G1702" t="s">
        <v>1741</v>
      </c>
      <c r="H1702">
        <v>2</v>
      </c>
      <c r="I1702" t="s">
        <v>1229</v>
      </c>
      <c r="J1702" t="s">
        <v>162</v>
      </c>
      <c r="L1702" t="s">
        <v>2612</v>
      </c>
      <c r="M1702">
        <v>5</v>
      </c>
      <c r="O1702" s="15">
        <v>43748.569467599998</v>
      </c>
      <c r="P1702" s="15">
        <v>43748.583298600002</v>
      </c>
      <c r="Q1702" s="15">
        <v>43918</v>
      </c>
      <c r="S1702">
        <v>1000</v>
      </c>
      <c r="T1702" t="s">
        <v>1950</v>
      </c>
      <c r="U1702">
        <v>1</v>
      </c>
      <c r="AC1702">
        <v>1000</v>
      </c>
      <c r="AF1702">
        <v>0</v>
      </c>
      <c r="AG1702">
        <v>4.1198765589313201E-2</v>
      </c>
      <c r="AH1702">
        <v>0.11050008558382</v>
      </c>
      <c r="AI1702">
        <v>0.15999736252230201</v>
      </c>
      <c r="AJ1702">
        <v>6.3231006670949497E-2</v>
      </c>
      <c r="AK1702">
        <v>0.26539274297013699</v>
      </c>
      <c r="AM1702">
        <v>3.5673542069605602</v>
      </c>
      <c r="AN1702">
        <v>0.42252747047361899</v>
      </c>
      <c r="AP1702">
        <v>0.36901468257450698</v>
      </c>
      <c r="AR1702">
        <v>0</v>
      </c>
      <c r="AS1702">
        <v>0</v>
      </c>
      <c r="AT1702">
        <v>0.20404919878973299</v>
      </c>
      <c r="AU1702">
        <v>0.13591663204679399</v>
      </c>
      <c r="AV1702">
        <v>0.19539574305475299</v>
      </c>
      <c r="AW1702">
        <v>7.5515715100232098E-2</v>
      </c>
      <c r="AY1702">
        <v>1.2859307556853099</v>
      </c>
      <c r="AZ1702">
        <v>0</v>
      </c>
      <c r="BA1702">
        <v>8.0902948970669797E-2</v>
      </c>
      <c r="BD1702">
        <v>8.2703230044777795E-2</v>
      </c>
      <c r="BE1702">
        <v>0</v>
      </c>
      <c r="BH1702">
        <v>0.143927955541514</v>
      </c>
      <c r="BI1702">
        <v>5.7610167636742302E-2</v>
      </c>
      <c r="BJ1702">
        <v>0.21246151925423501</v>
      </c>
      <c r="BK1702">
        <v>3.5673542069605602</v>
      </c>
      <c r="BL1702">
        <v>3.9073200377970898</v>
      </c>
      <c r="BN1702" t="s">
        <v>164</v>
      </c>
      <c r="BO1702" t="s">
        <v>14</v>
      </c>
      <c r="BP1702" t="s">
        <v>2613</v>
      </c>
      <c r="BQ1702" t="s">
        <v>190</v>
      </c>
      <c r="BR1702" t="s">
        <v>324</v>
      </c>
    </row>
    <row r="1703" spans="1:70" x14ac:dyDescent="0.3">
      <c r="A1703" t="s">
        <v>14</v>
      </c>
      <c r="B1703">
        <v>1646498</v>
      </c>
      <c r="C1703" t="s">
        <v>157</v>
      </c>
      <c r="D1703" s="14">
        <v>43756</v>
      </c>
      <c r="E1703" t="s">
        <v>158</v>
      </c>
      <c r="F1703" t="s">
        <v>159</v>
      </c>
      <c r="G1703" t="s">
        <v>1622</v>
      </c>
      <c r="H1703">
        <v>1</v>
      </c>
      <c r="I1703" t="s">
        <v>178</v>
      </c>
      <c r="J1703" t="s">
        <v>162</v>
      </c>
      <c r="L1703" t="s">
        <v>2614</v>
      </c>
      <c r="M1703">
        <v>0</v>
      </c>
      <c r="O1703" s="15">
        <v>43756.4071644</v>
      </c>
      <c r="P1703" s="15">
        <v>43756.575185200003</v>
      </c>
      <c r="Q1703" s="15">
        <v>43918</v>
      </c>
      <c r="S1703">
        <v>1000</v>
      </c>
      <c r="T1703" t="s">
        <v>2376</v>
      </c>
      <c r="U1703">
        <v>1</v>
      </c>
      <c r="AC1703">
        <v>1000</v>
      </c>
      <c r="AF1703">
        <v>3.39009688956938E-2</v>
      </c>
      <c r="AG1703">
        <v>1.8954612927369399E-2</v>
      </c>
      <c r="AH1703">
        <v>4.3204640645090102E-2</v>
      </c>
      <c r="AI1703">
        <v>5.4442017514600503E-2</v>
      </c>
      <c r="AJ1703">
        <v>4.04942278200238E-2</v>
      </c>
      <c r="AK1703">
        <v>0.109929917010357</v>
      </c>
      <c r="AM1703">
        <v>1.0240220689973101</v>
      </c>
      <c r="AN1703">
        <v>0.24121013145968101</v>
      </c>
      <c r="AP1703">
        <v>6.4849006377728294E-2</v>
      </c>
      <c r="AR1703">
        <v>1.94129773690635E-2</v>
      </c>
      <c r="AS1703">
        <v>0</v>
      </c>
      <c r="AT1703">
        <v>0</v>
      </c>
      <c r="AU1703">
        <v>3.1939807173866498E-2</v>
      </c>
      <c r="AV1703">
        <v>7.4652614339873705E-2</v>
      </c>
      <c r="AW1703">
        <v>1.6832226659023199E-2</v>
      </c>
      <c r="AY1703">
        <v>0.370992649260588</v>
      </c>
      <c r="AZ1703">
        <v>0</v>
      </c>
      <c r="BA1703">
        <v>8.0809798117432302E-2</v>
      </c>
      <c r="BD1703">
        <v>5.5318889329418801E-2</v>
      </c>
      <c r="BE1703">
        <v>0.107387439079555</v>
      </c>
      <c r="BH1703">
        <v>8.5337830508498302E-2</v>
      </c>
      <c r="BI1703">
        <v>5.4954058921797597E-2</v>
      </c>
      <c r="BJ1703">
        <v>0.157018924996422</v>
      </c>
      <c r="BK1703">
        <v>1.0240220689973101</v>
      </c>
      <c r="BL1703">
        <v>1.05596187617118</v>
      </c>
      <c r="BN1703" t="s">
        <v>164</v>
      </c>
      <c r="BO1703" t="s">
        <v>14</v>
      </c>
      <c r="BP1703" t="s">
        <v>2615</v>
      </c>
      <c r="BQ1703" t="s">
        <v>190</v>
      </c>
      <c r="BR1703" t="s">
        <v>324</v>
      </c>
    </row>
    <row r="1704" spans="1:70" x14ac:dyDescent="0.3">
      <c r="A1704" t="s">
        <v>14</v>
      </c>
      <c r="B1704">
        <v>1646498</v>
      </c>
      <c r="C1704" t="s">
        <v>157</v>
      </c>
      <c r="D1704" s="14">
        <v>43756</v>
      </c>
      <c r="E1704" t="s">
        <v>158</v>
      </c>
      <c r="F1704" t="s">
        <v>159</v>
      </c>
      <c r="G1704" t="s">
        <v>1622</v>
      </c>
      <c r="H1704">
        <v>1</v>
      </c>
      <c r="I1704" t="s">
        <v>178</v>
      </c>
      <c r="J1704" t="s">
        <v>162</v>
      </c>
      <c r="L1704" t="s">
        <v>2616</v>
      </c>
      <c r="M1704">
        <v>5</v>
      </c>
      <c r="N1704">
        <v>6.1743680000000003</v>
      </c>
      <c r="O1704" s="15">
        <v>43756.4071644</v>
      </c>
      <c r="P1704" s="15">
        <v>43756.575185200003</v>
      </c>
      <c r="Q1704" s="15">
        <v>43918</v>
      </c>
      <c r="S1704">
        <v>1000</v>
      </c>
      <c r="T1704" t="s">
        <v>2376</v>
      </c>
      <c r="U1704">
        <v>1</v>
      </c>
      <c r="AC1704">
        <v>1000</v>
      </c>
      <c r="AF1704">
        <v>0</v>
      </c>
      <c r="AG1704">
        <v>2.9859771745076299E-2</v>
      </c>
      <c r="AH1704">
        <v>3.6464610961815497E-2</v>
      </c>
      <c r="AI1704">
        <v>3.6732745640791598E-2</v>
      </c>
      <c r="AJ1704">
        <v>3.0183009371525599E-2</v>
      </c>
      <c r="AK1704">
        <v>0.112503992644094</v>
      </c>
      <c r="AM1704">
        <v>0.93681659425506503</v>
      </c>
      <c r="AN1704">
        <v>0.28021835573006298</v>
      </c>
      <c r="AP1704">
        <v>5.4504189549884299E-2</v>
      </c>
      <c r="AR1704">
        <v>1.58403968479752E-2</v>
      </c>
      <c r="AS1704">
        <v>0</v>
      </c>
      <c r="AT1704">
        <v>0</v>
      </c>
      <c r="AU1704">
        <v>3.4351518642181902E-2</v>
      </c>
      <c r="AV1704">
        <v>6.4000729505409304E-2</v>
      </c>
      <c r="AW1704">
        <v>0</v>
      </c>
      <c r="AY1704">
        <v>0.32018513462500597</v>
      </c>
      <c r="AZ1704">
        <v>0</v>
      </c>
      <c r="BA1704">
        <v>8.3259694020337699E-2</v>
      </c>
      <c r="BD1704">
        <v>7.5829226686561099E-2</v>
      </c>
      <c r="BE1704">
        <v>8.8639263914205499E-2</v>
      </c>
      <c r="BH1704">
        <v>0.124895026422912</v>
      </c>
      <c r="BI1704">
        <v>5.72302972140614E-2</v>
      </c>
      <c r="BJ1704">
        <v>0.16458298535545801</v>
      </c>
      <c r="BK1704">
        <v>0.93681659425506503</v>
      </c>
      <c r="BL1704">
        <v>0.97116811289724703</v>
      </c>
      <c r="BN1704" t="s">
        <v>164</v>
      </c>
      <c r="BO1704" t="s">
        <v>14</v>
      </c>
      <c r="BP1704" t="s">
        <v>2615</v>
      </c>
      <c r="BQ1704" t="s">
        <v>190</v>
      </c>
      <c r="BR1704" t="s">
        <v>324</v>
      </c>
    </row>
    <row r="1705" spans="1:70" x14ac:dyDescent="0.3">
      <c r="A1705" t="s">
        <v>14</v>
      </c>
      <c r="B1705">
        <v>1646498</v>
      </c>
      <c r="C1705" t="s">
        <v>157</v>
      </c>
      <c r="D1705" s="14">
        <v>43756</v>
      </c>
      <c r="E1705" t="s">
        <v>158</v>
      </c>
      <c r="F1705" t="s">
        <v>159</v>
      </c>
      <c r="G1705" t="s">
        <v>1622</v>
      </c>
      <c r="H1705">
        <v>1</v>
      </c>
      <c r="I1705" t="s">
        <v>178</v>
      </c>
      <c r="J1705" t="s">
        <v>162</v>
      </c>
      <c r="L1705" t="s">
        <v>2617</v>
      </c>
      <c r="M1705">
        <v>10</v>
      </c>
      <c r="N1705">
        <v>10.862785799999999</v>
      </c>
      <c r="O1705" s="15">
        <v>43756.4071644</v>
      </c>
      <c r="P1705" s="15">
        <v>43756.575185200003</v>
      </c>
      <c r="Q1705" s="15">
        <v>43918</v>
      </c>
      <c r="S1705">
        <v>1000</v>
      </c>
      <c r="T1705" t="s">
        <v>2376</v>
      </c>
      <c r="U1705">
        <v>1</v>
      </c>
      <c r="AC1705">
        <v>1000</v>
      </c>
      <c r="AF1705">
        <v>0</v>
      </c>
      <c r="AG1705">
        <v>2.8275512122344099E-2</v>
      </c>
      <c r="AH1705">
        <v>3.5791495737908602E-2</v>
      </c>
      <c r="AI1705">
        <v>3.9013322261897999E-2</v>
      </c>
      <c r="AJ1705">
        <v>3.1909780992153199E-2</v>
      </c>
      <c r="AK1705">
        <v>0.103881569436546</v>
      </c>
      <c r="AM1705">
        <v>0.86505626260123603</v>
      </c>
      <c r="AN1705">
        <v>0.28309567666943602</v>
      </c>
      <c r="AP1705">
        <v>5.53563431962866E-2</v>
      </c>
      <c r="AR1705">
        <v>1.55181863123625E-2</v>
      </c>
      <c r="AS1705">
        <v>0</v>
      </c>
      <c r="AT1705">
        <v>0</v>
      </c>
      <c r="AU1705">
        <v>3.05520248767495E-2</v>
      </c>
      <c r="AV1705">
        <v>6.4223756552966901E-2</v>
      </c>
      <c r="AW1705">
        <v>0</v>
      </c>
      <c r="AY1705">
        <v>0.29591829233853201</v>
      </c>
      <c r="AZ1705">
        <v>0</v>
      </c>
      <c r="BA1705">
        <v>8.4823933372523697E-2</v>
      </c>
      <c r="BD1705">
        <v>7.54476751900508E-2</v>
      </c>
      <c r="BE1705">
        <v>8.7453428395549704E-2</v>
      </c>
      <c r="BH1705">
        <v>0.120183481740431</v>
      </c>
      <c r="BI1705">
        <v>8.45295799432048E-2</v>
      </c>
      <c r="BJ1705">
        <v>0.14670799257558401</v>
      </c>
      <c r="BK1705">
        <v>0.86505626260123603</v>
      </c>
      <c r="BL1705">
        <v>0.89560828747798604</v>
      </c>
      <c r="BN1705" t="s">
        <v>164</v>
      </c>
      <c r="BO1705" t="s">
        <v>14</v>
      </c>
      <c r="BP1705" t="s">
        <v>2615</v>
      </c>
      <c r="BQ1705" t="s">
        <v>190</v>
      </c>
      <c r="BR1705" t="s">
        <v>324</v>
      </c>
    </row>
    <row r="1706" spans="1:70" x14ac:dyDescent="0.3">
      <c r="A1706" t="s">
        <v>14</v>
      </c>
      <c r="B1706">
        <v>1638364</v>
      </c>
      <c r="C1706" t="s">
        <v>157</v>
      </c>
      <c r="D1706" s="14">
        <v>43768</v>
      </c>
      <c r="E1706" t="s">
        <v>158</v>
      </c>
      <c r="F1706" t="s">
        <v>159</v>
      </c>
      <c r="G1706" t="s">
        <v>1005</v>
      </c>
      <c r="H1706">
        <v>1</v>
      </c>
      <c r="I1706" t="s">
        <v>178</v>
      </c>
      <c r="J1706" t="s">
        <v>162</v>
      </c>
      <c r="L1706" t="s">
        <v>2618</v>
      </c>
      <c r="M1706">
        <v>0</v>
      </c>
      <c r="O1706" s="15">
        <v>43768.420937499999</v>
      </c>
      <c r="P1706" s="15">
        <v>43768.437210600001</v>
      </c>
      <c r="Q1706" s="15">
        <v>43918</v>
      </c>
      <c r="S1706">
        <v>1000</v>
      </c>
      <c r="T1706" t="s">
        <v>2619</v>
      </c>
      <c r="U1706">
        <v>1</v>
      </c>
      <c r="AC1706">
        <v>1000</v>
      </c>
      <c r="AF1706">
        <v>0</v>
      </c>
      <c r="AG1706">
        <v>2.8203210623897999E-2</v>
      </c>
      <c r="AH1706">
        <v>3.4367286827919098E-2</v>
      </c>
      <c r="AI1706">
        <v>4.7626939028322303E-2</v>
      </c>
      <c r="AJ1706">
        <v>4.4373488552887801E-2</v>
      </c>
      <c r="AK1706">
        <v>8.70803989535303E-2</v>
      </c>
      <c r="AM1706">
        <v>1.0591312089996701</v>
      </c>
      <c r="AN1706">
        <v>0.28577836055023098</v>
      </c>
      <c r="AP1706">
        <v>6.4798041368073198E-2</v>
      </c>
      <c r="AR1706">
        <v>1.8549419944461801E-2</v>
      </c>
      <c r="AS1706">
        <v>0</v>
      </c>
      <c r="AT1706">
        <v>3.02722607444872E-2</v>
      </c>
      <c r="AU1706">
        <v>4.4548409146239802E-2</v>
      </c>
      <c r="AV1706">
        <v>7.9274971810514003E-2</v>
      </c>
      <c r="AW1706">
        <v>3.8893197940903498E-2</v>
      </c>
      <c r="AY1706">
        <v>0.39813704744080702</v>
      </c>
      <c r="AZ1706">
        <v>0</v>
      </c>
      <c r="BA1706">
        <v>7.6347137643550403E-2</v>
      </c>
      <c r="BD1706">
        <v>6.7694933531632404E-2</v>
      </c>
      <c r="BE1706">
        <v>0.113646007385223</v>
      </c>
      <c r="BH1706">
        <v>0.111332424284232</v>
      </c>
      <c r="BI1706">
        <v>7.0143288130474393E-2</v>
      </c>
      <c r="BJ1706">
        <v>0.112425922548443</v>
      </c>
      <c r="BK1706">
        <v>1.0591312089996701</v>
      </c>
      <c r="BL1706">
        <v>1.1339518788903999</v>
      </c>
      <c r="BN1706" t="s">
        <v>164</v>
      </c>
      <c r="BO1706" t="s">
        <v>14</v>
      </c>
      <c r="BP1706" t="s">
        <v>2613</v>
      </c>
      <c r="BQ1706" t="s">
        <v>190</v>
      </c>
      <c r="BR1706" t="s">
        <v>324</v>
      </c>
    </row>
    <row r="1707" spans="1:70" x14ac:dyDescent="0.3">
      <c r="A1707" t="s">
        <v>14</v>
      </c>
      <c r="B1707">
        <v>1638364</v>
      </c>
      <c r="C1707" t="s">
        <v>157</v>
      </c>
      <c r="D1707" s="14">
        <v>43768</v>
      </c>
      <c r="E1707" t="s">
        <v>158</v>
      </c>
      <c r="F1707" t="s">
        <v>159</v>
      </c>
      <c r="G1707" t="s">
        <v>1005</v>
      </c>
      <c r="H1707">
        <v>1</v>
      </c>
      <c r="I1707" t="s">
        <v>178</v>
      </c>
      <c r="J1707" t="s">
        <v>162</v>
      </c>
      <c r="L1707" t="s">
        <v>2620</v>
      </c>
      <c r="M1707">
        <v>5</v>
      </c>
      <c r="N1707">
        <v>5.8926309999999997</v>
      </c>
      <c r="O1707" s="15">
        <v>43768.420937499999</v>
      </c>
      <c r="P1707" s="15">
        <v>43768.437210600001</v>
      </c>
      <c r="Q1707" s="15">
        <v>43918</v>
      </c>
      <c r="S1707">
        <v>1000</v>
      </c>
      <c r="T1707" t="s">
        <v>2619</v>
      </c>
      <c r="U1707">
        <v>1</v>
      </c>
      <c r="AC1707">
        <v>1000</v>
      </c>
      <c r="AF1707">
        <v>3.0280424369983201E-2</v>
      </c>
      <c r="AG1707">
        <v>3.2837307538288299E-2</v>
      </c>
      <c r="AH1707">
        <v>4.2340707389954803E-2</v>
      </c>
      <c r="AI1707">
        <v>6.6528731941076003E-2</v>
      </c>
      <c r="AJ1707">
        <v>4.5197622337502803E-2</v>
      </c>
      <c r="AK1707">
        <v>0.101090039594338</v>
      </c>
      <c r="AM1707">
        <v>1.3526963285002001</v>
      </c>
      <c r="AN1707">
        <v>0.36649052920840902</v>
      </c>
      <c r="AP1707">
        <v>8.63204226755558E-2</v>
      </c>
      <c r="AR1707">
        <v>3.0761485637657199E-2</v>
      </c>
      <c r="AS1707">
        <v>0</v>
      </c>
      <c r="AT1707">
        <v>1.7728143213426199E-2</v>
      </c>
      <c r="AU1707">
        <v>7.2669025739478699E-2</v>
      </c>
      <c r="AV1707">
        <v>8.6490268998052802E-2</v>
      </c>
      <c r="AW1707">
        <v>3.62109284223711E-2</v>
      </c>
      <c r="AY1707">
        <v>0.49557246847037401</v>
      </c>
      <c r="AZ1707">
        <v>0</v>
      </c>
      <c r="BA1707">
        <v>7.52238872465264E-2</v>
      </c>
      <c r="BD1707">
        <v>7.9024222823943793E-2</v>
      </c>
      <c r="BE1707">
        <v>0.117185914196621</v>
      </c>
      <c r="BH1707">
        <v>0.14343620353311101</v>
      </c>
      <c r="BI1707">
        <v>7.1035026181510294E-2</v>
      </c>
      <c r="BJ1707">
        <v>0.11038831257659799</v>
      </c>
      <c r="BK1707">
        <v>1.3526963285002001</v>
      </c>
      <c r="BL1707">
        <v>1.44309349745311</v>
      </c>
      <c r="BN1707" t="s">
        <v>164</v>
      </c>
      <c r="BO1707" t="s">
        <v>14</v>
      </c>
      <c r="BP1707" t="s">
        <v>2613</v>
      </c>
      <c r="BQ1707" t="s">
        <v>190</v>
      </c>
      <c r="BR1707" t="s">
        <v>324</v>
      </c>
    </row>
    <row r="1708" spans="1:70" x14ac:dyDescent="0.3">
      <c r="A1708" t="s">
        <v>14</v>
      </c>
      <c r="B1708">
        <v>1638364</v>
      </c>
      <c r="C1708" t="s">
        <v>157</v>
      </c>
      <c r="D1708" s="14">
        <v>43768</v>
      </c>
      <c r="E1708" t="s">
        <v>158</v>
      </c>
      <c r="F1708" t="s">
        <v>159</v>
      </c>
      <c r="G1708" t="s">
        <v>1005</v>
      </c>
      <c r="H1708">
        <v>1</v>
      </c>
      <c r="I1708" t="s">
        <v>178</v>
      </c>
      <c r="J1708" t="s">
        <v>162</v>
      </c>
      <c r="L1708" t="s">
        <v>2621</v>
      </c>
      <c r="M1708">
        <v>10</v>
      </c>
      <c r="N1708">
        <v>10.370963100000001</v>
      </c>
      <c r="O1708" s="15">
        <v>43768.420937499999</v>
      </c>
      <c r="P1708" s="15">
        <v>43768.437210600001</v>
      </c>
      <c r="Q1708" s="15">
        <v>43918</v>
      </c>
      <c r="S1708">
        <v>1000</v>
      </c>
      <c r="T1708" t="s">
        <v>2619</v>
      </c>
      <c r="U1708">
        <v>1</v>
      </c>
      <c r="AC1708">
        <v>1000</v>
      </c>
      <c r="AF1708">
        <v>2.78004846066752E-2</v>
      </c>
      <c r="AG1708">
        <v>2.86805180262782E-2</v>
      </c>
      <c r="AH1708">
        <v>4.6370100538379498E-2</v>
      </c>
      <c r="AI1708">
        <v>6.38228525198693E-2</v>
      </c>
      <c r="AJ1708">
        <v>3.9544856599609199E-2</v>
      </c>
      <c r="AK1708">
        <v>9.3403348099045103E-2</v>
      </c>
      <c r="AM1708">
        <v>1.2627856009051499</v>
      </c>
      <c r="AN1708">
        <v>0.34289831369118301</v>
      </c>
      <c r="AP1708">
        <v>7.9536584489107401E-2</v>
      </c>
      <c r="AR1708">
        <v>2.21994169110445E-2</v>
      </c>
      <c r="AS1708">
        <v>0</v>
      </c>
      <c r="AT1708">
        <v>3.5188382019639801E-2</v>
      </c>
      <c r="AU1708">
        <v>6.7588978909396899E-2</v>
      </c>
      <c r="AV1708">
        <v>6.77410167415953E-2</v>
      </c>
      <c r="AW1708">
        <v>2.4506359429933899E-2</v>
      </c>
      <c r="AY1708">
        <v>0.48455312849673998</v>
      </c>
      <c r="AZ1708">
        <v>0</v>
      </c>
      <c r="BA1708">
        <v>6.7072501895029404E-2</v>
      </c>
      <c r="BD1708">
        <v>7.3039221969365103E-2</v>
      </c>
      <c r="BE1708">
        <v>8.9761736342448606E-2</v>
      </c>
      <c r="BH1708">
        <v>0.13199760899786001</v>
      </c>
      <c r="BI1708">
        <v>6.1369862085873701E-2</v>
      </c>
      <c r="BJ1708">
        <v>9.6333257207494097E-2</v>
      </c>
      <c r="BK1708">
        <v>1.2627856009051499</v>
      </c>
      <c r="BL1708">
        <v>1.36556296183419</v>
      </c>
      <c r="BN1708" t="s">
        <v>164</v>
      </c>
      <c r="BO1708" t="s">
        <v>14</v>
      </c>
      <c r="BP1708" t="s">
        <v>2613</v>
      </c>
      <c r="BQ1708" t="s">
        <v>190</v>
      </c>
      <c r="BR1708" t="s">
        <v>324</v>
      </c>
    </row>
    <row r="1709" spans="1:70" x14ac:dyDescent="0.3">
      <c r="A1709" t="s">
        <v>14</v>
      </c>
      <c r="B1709">
        <v>1638364</v>
      </c>
      <c r="C1709" t="s">
        <v>157</v>
      </c>
      <c r="D1709" s="14">
        <v>43768</v>
      </c>
      <c r="E1709" t="s">
        <v>158</v>
      </c>
      <c r="F1709" t="s">
        <v>159</v>
      </c>
      <c r="G1709" t="s">
        <v>1005</v>
      </c>
      <c r="H1709">
        <v>1</v>
      </c>
      <c r="I1709" t="s">
        <v>178</v>
      </c>
      <c r="J1709" t="s">
        <v>162</v>
      </c>
      <c r="L1709" t="s">
        <v>2622</v>
      </c>
      <c r="M1709">
        <v>20</v>
      </c>
      <c r="N1709">
        <v>19.640454299999998</v>
      </c>
      <c r="O1709" s="15">
        <v>43768.420937499999</v>
      </c>
      <c r="P1709" s="15">
        <v>43768.437210600001</v>
      </c>
      <c r="Q1709" s="15">
        <v>43918</v>
      </c>
      <c r="S1709">
        <v>1000</v>
      </c>
      <c r="T1709" t="s">
        <v>2619</v>
      </c>
      <c r="U1709">
        <v>1</v>
      </c>
      <c r="AC1709">
        <v>1000</v>
      </c>
      <c r="AF1709">
        <v>0</v>
      </c>
      <c r="AG1709">
        <v>1.7234861044563201E-2</v>
      </c>
      <c r="AH1709">
        <v>2.0108943927783701E-2</v>
      </c>
      <c r="AI1709">
        <v>2.1891193436754001E-2</v>
      </c>
      <c r="AJ1709">
        <v>2.6944896772135799E-2</v>
      </c>
      <c r="AK1709">
        <v>5.23567998295087E-2</v>
      </c>
      <c r="AM1709">
        <v>0.68894791567226799</v>
      </c>
      <c r="AN1709">
        <v>0.18596580398592999</v>
      </c>
      <c r="AP1709">
        <v>4.5051201898509599E-2</v>
      </c>
      <c r="AR1709">
        <v>1.9408420016486901E-2</v>
      </c>
      <c r="AS1709">
        <v>0</v>
      </c>
      <c r="AT1709">
        <v>0</v>
      </c>
      <c r="AU1709">
        <v>3.4321572837484902E-2</v>
      </c>
      <c r="AV1709">
        <v>5.1277152325280601E-2</v>
      </c>
      <c r="AW1709">
        <v>1.48587589536629E-2</v>
      </c>
      <c r="AY1709">
        <v>0.34241420114167698</v>
      </c>
      <c r="AZ1709">
        <v>0</v>
      </c>
      <c r="BA1709">
        <v>4.8310852050732399E-2</v>
      </c>
      <c r="BD1709">
        <v>4.6476630293001302E-2</v>
      </c>
      <c r="BE1709">
        <v>8.7139598247520295E-2</v>
      </c>
      <c r="BH1709">
        <v>7.5594161617772604E-2</v>
      </c>
      <c r="BI1709">
        <v>4.8256910574917301E-2</v>
      </c>
      <c r="BJ1709">
        <v>4.7591488184591101E-2</v>
      </c>
      <c r="BK1709">
        <v>0.68894791567226799</v>
      </c>
      <c r="BL1709">
        <v>0.72326948850975203</v>
      </c>
      <c r="BN1709" t="s">
        <v>164</v>
      </c>
      <c r="BO1709" t="s">
        <v>14</v>
      </c>
      <c r="BP1709" t="s">
        <v>2613</v>
      </c>
      <c r="BQ1709" t="s">
        <v>190</v>
      </c>
      <c r="BR1709" t="s">
        <v>324</v>
      </c>
    </row>
    <row r="1710" spans="1:70" x14ac:dyDescent="0.3">
      <c r="A1710" t="s">
        <v>14</v>
      </c>
      <c r="B1710">
        <v>1638364</v>
      </c>
      <c r="C1710" t="s">
        <v>157</v>
      </c>
      <c r="D1710" s="14">
        <v>43768</v>
      </c>
      <c r="E1710" t="s">
        <v>158</v>
      </c>
      <c r="F1710" t="s">
        <v>159</v>
      </c>
      <c r="G1710" t="s">
        <v>1005</v>
      </c>
      <c r="H1710">
        <v>1</v>
      </c>
      <c r="I1710" t="s">
        <v>178</v>
      </c>
      <c r="J1710" t="s">
        <v>162</v>
      </c>
      <c r="L1710" t="s">
        <v>2623</v>
      </c>
      <c r="M1710">
        <v>30</v>
      </c>
      <c r="N1710">
        <v>30.2497875</v>
      </c>
      <c r="O1710" s="15">
        <v>43768.420937499999</v>
      </c>
      <c r="P1710" s="15">
        <v>43768.437210600001</v>
      </c>
      <c r="S1710">
        <v>1000</v>
      </c>
      <c r="T1710" t="s">
        <v>2619</v>
      </c>
      <c r="U1710">
        <v>1</v>
      </c>
      <c r="BO1710" t="s">
        <v>14</v>
      </c>
      <c r="BP1710" t="s">
        <v>2613</v>
      </c>
      <c r="BQ1710" t="s">
        <v>44</v>
      </c>
      <c r="BR1710" t="s">
        <v>324</v>
      </c>
    </row>
    <row r="1711" spans="1:70" x14ac:dyDescent="0.3">
      <c r="A1711" t="s">
        <v>14</v>
      </c>
      <c r="B1711">
        <v>1638412</v>
      </c>
      <c r="C1711" t="s">
        <v>157</v>
      </c>
      <c r="D1711" s="14">
        <v>43774</v>
      </c>
      <c r="E1711" t="s">
        <v>158</v>
      </c>
      <c r="F1711" t="s">
        <v>159</v>
      </c>
      <c r="G1711" t="s">
        <v>1622</v>
      </c>
      <c r="H1711">
        <v>1</v>
      </c>
      <c r="I1711" t="s">
        <v>178</v>
      </c>
      <c r="J1711" t="s">
        <v>162</v>
      </c>
      <c r="L1711" t="s">
        <v>2624</v>
      </c>
      <c r="M1711">
        <v>0</v>
      </c>
      <c r="O1711" s="15">
        <v>43774.441307900001</v>
      </c>
      <c r="P1711" s="15">
        <v>43774.463391199999</v>
      </c>
      <c r="Q1711" s="15">
        <v>43918</v>
      </c>
      <c r="S1711">
        <v>1000</v>
      </c>
      <c r="T1711" t="s">
        <v>2590</v>
      </c>
      <c r="U1711">
        <v>1</v>
      </c>
      <c r="AC1711">
        <v>1000</v>
      </c>
      <c r="AF1711">
        <v>0</v>
      </c>
      <c r="AG1711">
        <v>6.2860310335713598E-2</v>
      </c>
      <c r="AH1711">
        <v>0.108036114069974</v>
      </c>
      <c r="AI1711">
        <v>0.16281961494875999</v>
      </c>
      <c r="AJ1711">
        <v>6.8823624396543395E-2</v>
      </c>
      <c r="AK1711">
        <v>0.28366123207218602</v>
      </c>
      <c r="AM1711">
        <v>2.9306374763889802</v>
      </c>
      <c r="AN1711">
        <v>0.75417868065050597</v>
      </c>
      <c r="AP1711">
        <v>0.20559677876711399</v>
      </c>
      <c r="AR1711">
        <v>7.33742160578644E-2</v>
      </c>
      <c r="AS1711">
        <v>0</v>
      </c>
      <c r="AT1711">
        <v>9.7730744035955594E-2</v>
      </c>
      <c r="AU1711">
        <v>0.14542335343278801</v>
      </c>
      <c r="AV1711">
        <v>0.12745084944599899</v>
      </c>
      <c r="AW1711">
        <v>2.7485250230175302E-2</v>
      </c>
      <c r="AY1711">
        <v>0.77983752560376596</v>
      </c>
      <c r="AZ1711">
        <v>2.7833578688466701E-2</v>
      </c>
      <c r="BA1711">
        <v>0.18999294081978199</v>
      </c>
      <c r="BD1711">
        <v>0.14948653302496001</v>
      </c>
      <c r="BE1711">
        <v>0.155064275588356</v>
      </c>
      <c r="BH1711">
        <v>0.25108136009973098</v>
      </c>
      <c r="BI1711">
        <v>0.13311593098829599</v>
      </c>
      <c r="BJ1711">
        <v>0.39515687792746401</v>
      </c>
      <c r="BK1711">
        <v>2.9306374763889802</v>
      </c>
      <c r="BL1711">
        <v>3.17379157385772</v>
      </c>
      <c r="BN1711" t="s">
        <v>164</v>
      </c>
      <c r="BO1711" t="s">
        <v>14</v>
      </c>
      <c r="BP1711" t="s">
        <v>2400</v>
      </c>
      <c r="BQ1711" t="s">
        <v>190</v>
      </c>
      <c r="BR1711" t="s">
        <v>324</v>
      </c>
    </row>
    <row r="1712" spans="1:70" x14ac:dyDescent="0.3">
      <c r="A1712" t="s">
        <v>14</v>
      </c>
      <c r="B1712">
        <v>1638412</v>
      </c>
      <c r="C1712" t="s">
        <v>157</v>
      </c>
      <c r="D1712" s="14">
        <v>43774</v>
      </c>
      <c r="E1712" t="s">
        <v>158</v>
      </c>
      <c r="F1712" t="s">
        <v>159</v>
      </c>
      <c r="G1712" t="s">
        <v>1622</v>
      </c>
      <c r="H1712">
        <v>1</v>
      </c>
      <c r="I1712" t="s">
        <v>178</v>
      </c>
      <c r="J1712" t="s">
        <v>162</v>
      </c>
      <c r="L1712" t="s">
        <v>2625</v>
      </c>
      <c r="M1712">
        <v>5</v>
      </c>
      <c r="N1712">
        <v>6.0072396000000001</v>
      </c>
      <c r="O1712" s="15">
        <v>43774.441307900001</v>
      </c>
      <c r="P1712" s="15">
        <v>43774.463391199999</v>
      </c>
      <c r="Q1712" s="15">
        <v>43918</v>
      </c>
      <c r="S1712">
        <v>1000</v>
      </c>
      <c r="T1712" t="s">
        <v>2590</v>
      </c>
      <c r="U1712">
        <v>1</v>
      </c>
      <c r="AC1712">
        <v>1000</v>
      </c>
      <c r="AF1712">
        <v>2.7585431388526701E-2</v>
      </c>
      <c r="AG1712">
        <v>6.0603538842490201E-2</v>
      </c>
      <c r="AH1712">
        <v>7.8554530325347899E-2</v>
      </c>
      <c r="AI1712">
        <v>0.11057362420187</v>
      </c>
      <c r="AJ1712">
        <v>5.2426107436162897E-2</v>
      </c>
      <c r="AK1712">
        <v>0.26252731375001698</v>
      </c>
      <c r="AM1712">
        <v>2.24160149378298</v>
      </c>
      <c r="AN1712">
        <v>0.71944625430627296</v>
      </c>
      <c r="AP1712">
        <v>0.12901363968994201</v>
      </c>
      <c r="AR1712">
        <v>4.3223357128241602E-2</v>
      </c>
      <c r="AS1712">
        <v>0</v>
      </c>
      <c r="AT1712">
        <v>6.0679589918607502E-2</v>
      </c>
      <c r="AU1712">
        <v>0.113597310131822</v>
      </c>
      <c r="AV1712">
        <v>9.0826283478413095E-2</v>
      </c>
      <c r="AW1712">
        <v>2.0560769240241999E-2</v>
      </c>
      <c r="AY1712">
        <v>0.52059878376366298</v>
      </c>
      <c r="AZ1712">
        <v>2.6406381786379399E-2</v>
      </c>
      <c r="BA1712">
        <v>0.187053498016479</v>
      </c>
      <c r="BD1712">
        <v>0.14475071831383901</v>
      </c>
      <c r="BE1712">
        <v>0.109865454831542</v>
      </c>
      <c r="BH1712">
        <v>0.24089364389095599</v>
      </c>
      <c r="BI1712">
        <v>0.13130731005742199</v>
      </c>
      <c r="BJ1712">
        <v>0.41474361541602001</v>
      </c>
      <c r="BK1712">
        <v>2.24160149378298</v>
      </c>
      <c r="BL1712">
        <v>2.4158783938334101</v>
      </c>
      <c r="BN1712" t="s">
        <v>164</v>
      </c>
      <c r="BO1712" t="s">
        <v>14</v>
      </c>
      <c r="BP1712" t="s">
        <v>2400</v>
      </c>
      <c r="BQ1712" t="s">
        <v>190</v>
      </c>
      <c r="BR1712" t="s">
        <v>324</v>
      </c>
    </row>
    <row r="1713" spans="1:70" x14ac:dyDescent="0.3">
      <c r="A1713" t="s">
        <v>14</v>
      </c>
      <c r="B1713">
        <v>1638412</v>
      </c>
      <c r="C1713" t="s">
        <v>157</v>
      </c>
      <c r="D1713" s="14">
        <v>43774</v>
      </c>
      <c r="E1713" t="s">
        <v>158</v>
      </c>
      <c r="F1713" t="s">
        <v>159</v>
      </c>
      <c r="G1713" t="s">
        <v>1622</v>
      </c>
      <c r="H1713">
        <v>1</v>
      </c>
      <c r="I1713" t="s">
        <v>178</v>
      </c>
      <c r="J1713" t="s">
        <v>162</v>
      </c>
      <c r="L1713" t="s">
        <v>2626</v>
      </c>
      <c r="M1713">
        <v>10</v>
      </c>
      <c r="N1713">
        <v>10.129833</v>
      </c>
      <c r="O1713" s="15">
        <v>43774.441307900001</v>
      </c>
      <c r="P1713" s="15">
        <v>43774.463391199999</v>
      </c>
      <c r="Q1713" s="15">
        <v>43918</v>
      </c>
      <c r="S1713">
        <v>1000</v>
      </c>
      <c r="T1713" t="s">
        <v>2590</v>
      </c>
      <c r="U1713">
        <v>1</v>
      </c>
      <c r="AC1713">
        <v>1000</v>
      </c>
      <c r="AF1713">
        <v>0</v>
      </c>
      <c r="AG1713">
        <v>5.3758877957508402E-2</v>
      </c>
      <c r="AH1713">
        <v>6.2460150603986901E-2</v>
      </c>
      <c r="AI1713">
        <v>7.2955712259953898E-2</v>
      </c>
      <c r="AJ1713">
        <v>4.9250344732578701E-2</v>
      </c>
      <c r="AK1713">
        <v>0.242155831487675</v>
      </c>
      <c r="AM1713">
        <v>1.91586621827124</v>
      </c>
      <c r="AN1713">
        <v>0.69151268215452499</v>
      </c>
      <c r="AP1713">
        <v>9.6403992053502002E-2</v>
      </c>
      <c r="AR1713">
        <v>3.4427606687562201E-2</v>
      </c>
      <c r="AS1713">
        <v>0</v>
      </c>
      <c r="AT1713">
        <v>4.5635520784463098E-2</v>
      </c>
      <c r="AU1713">
        <v>9.7222896415324306E-2</v>
      </c>
      <c r="AV1713">
        <v>7.2568247334449998E-2</v>
      </c>
      <c r="AW1713">
        <v>1.7113499944898799E-2</v>
      </c>
      <c r="AY1713">
        <v>0.48501761090177897</v>
      </c>
      <c r="AZ1713">
        <v>2.7821479168256599E-2</v>
      </c>
      <c r="BA1713">
        <v>0.17997977100389001</v>
      </c>
      <c r="BD1713">
        <v>0.14292297874065801</v>
      </c>
      <c r="BE1713">
        <v>8.9964024756175404E-2</v>
      </c>
      <c r="BH1713">
        <v>0.23748164250579301</v>
      </c>
      <c r="BI1713">
        <v>0.11519846338378099</v>
      </c>
      <c r="BJ1713">
        <v>0.35197380169186898</v>
      </c>
      <c r="BK1713">
        <v>1.91586621827124</v>
      </c>
      <c r="BL1713">
        <v>2.0587246354710298</v>
      </c>
      <c r="BN1713" t="s">
        <v>164</v>
      </c>
      <c r="BO1713" t="s">
        <v>14</v>
      </c>
      <c r="BP1713" t="s">
        <v>2400</v>
      </c>
      <c r="BQ1713" t="s">
        <v>190</v>
      </c>
      <c r="BR1713" t="s">
        <v>324</v>
      </c>
    </row>
    <row r="1714" spans="1:70" x14ac:dyDescent="0.3">
      <c r="A1714" t="s">
        <v>14</v>
      </c>
      <c r="B1714">
        <v>1642344</v>
      </c>
      <c r="C1714" t="s">
        <v>157</v>
      </c>
      <c r="D1714" s="14">
        <v>43774</v>
      </c>
      <c r="E1714" t="s">
        <v>158</v>
      </c>
      <c r="F1714" t="s">
        <v>159</v>
      </c>
      <c r="G1714" t="s">
        <v>1741</v>
      </c>
      <c r="H1714">
        <v>1</v>
      </c>
      <c r="I1714" t="s">
        <v>1229</v>
      </c>
      <c r="J1714" t="s">
        <v>162</v>
      </c>
      <c r="L1714" t="s">
        <v>2627</v>
      </c>
      <c r="M1714">
        <v>5</v>
      </c>
      <c r="N1714">
        <v>5.3202062000000003</v>
      </c>
      <c r="O1714" s="15">
        <v>43774.369490700003</v>
      </c>
      <c r="P1714" s="15">
        <v>43774.406261600001</v>
      </c>
      <c r="Q1714" s="15">
        <v>43918</v>
      </c>
      <c r="S1714">
        <v>1000</v>
      </c>
      <c r="T1714" t="s">
        <v>1950</v>
      </c>
      <c r="U1714">
        <v>1</v>
      </c>
      <c r="AC1714">
        <v>1000</v>
      </c>
      <c r="AF1714">
        <v>0</v>
      </c>
      <c r="AG1714">
        <v>0</v>
      </c>
      <c r="AH1714">
        <v>0</v>
      </c>
      <c r="AI1714">
        <v>7.4005705576187603E-2</v>
      </c>
      <c r="AJ1714">
        <v>0.103004934956773</v>
      </c>
      <c r="AK1714">
        <v>0.45910841220193099</v>
      </c>
      <c r="AM1714">
        <v>7.6167758144609197</v>
      </c>
      <c r="AN1714">
        <v>0.14769871475191301</v>
      </c>
      <c r="AP1714">
        <v>1.1102235609857001</v>
      </c>
      <c r="AR1714">
        <v>0.419213708218868</v>
      </c>
      <c r="AS1714">
        <v>0</v>
      </c>
      <c r="AT1714">
        <v>0.64874528042491697</v>
      </c>
      <c r="AU1714">
        <v>0.31750550370045799</v>
      </c>
      <c r="AV1714">
        <v>0.27433525403673897</v>
      </c>
      <c r="AW1714">
        <v>3.6490130793388899E-2</v>
      </c>
      <c r="AY1714">
        <v>4.1531503573627297</v>
      </c>
      <c r="AZ1714">
        <v>0</v>
      </c>
      <c r="BA1714">
        <v>6.4695542770615497E-2</v>
      </c>
      <c r="BD1714">
        <v>0.13492371855930199</v>
      </c>
      <c r="BE1714">
        <v>0</v>
      </c>
      <c r="BH1714">
        <v>0</v>
      </c>
      <c r="BI1714">
        <v>0</v>
      </c>
      <c r="BJ1714">
        <v>4.6803559322292798E-2</v>
      </c>
      <c r="BK1714">
        <v>7.6167758144609197</v>
      </c>
      <c r="BL1714">
        <v>8.5830265985862901</v>
      </c>
      <c r="BN1714" t="s">
        <v>164</v>
      </c>
      <c r="BO1714" t="s">
        <v>14</v>
      </c>
      <c r="BP1714" t="s">
        <v>2628</v>
      </c>
      <c r="BQ1714" t="s">
        <v>190</v>
      </c>
      <c r="BR1714" t="s">
        <v>324</v>
      </c>
    </row>
    <row r="1715" spans="1:70" x14ac:dyDescent="0.3">
      <c r="A1715" t="s">
        <v>14</v>
      </c>
      <c r="B1715">
        <v>1665018</v>
      </c>
      <c r="C1715" t="s">
        <v>157</v>
      </c>
      <c r="D1715" s="14">
        <v>43782</v>
      </c>
      <c r="E1715" t="s">
        <v>158</v>
      </c>
      <c r="F1715" t="s">
        <v>159</v>
      </c>
      <c r="G1715" t="s">
        <v>1005</v>
      </c>
      <c r="H1715">
        <v>1</v>
      </c>
      <c r="I1715" t="s">
        <v>178</v>
      </c>
      <c r="J1715" t="s">
        <v>162</v>
      </c>
      <c r="L1715" t="s">
        <v>2629</v>
      </c>
      <c r="M1715">
        <v>0</v>
      </c>
      <c r="O1715" s="15">
        <v>43782.415972199997</v>
      </c>
      <c r="P1715" s="15">
        <v>43782.424305599998</v>
      </c>
      <c r="Q1715" s="15">
        <v>43918</v>
      </c>
      <c r="S1715">
        <v>1000</v>
      </c>
      <c r="T1715" t="s">
        <v>1101</v>
      </c>
      <c r="U1715">
        <v>1</v>
      </c>
      <c r="AC1715">
        <v>1000</v>
      </c>
      <c r="AF1715">
        <v>0</v>
      </c>
      <c r="AG1715">
        <v>3.3415318300713003E-2</v>
      </c>
      <c r="AH1715">
        <v>7.2962879679069101E-2</v>
      </c>
      <c r="AI1715">
        <v>8.7174900267499494E-2</v>
      </c>
      <c r="AJ1715">
        <v>5.7293831270511401E-2</v>
      </c>
      <c r="AK1715">
        <v>0.17307897495372301</v>
      </c>
      <c r="AM1715">
        <v>1.62610568267005</v>
      </c>
      <c r="AN1715">
        <v>0.45427305307643301</v>
      </c>
      <c r="AP1715">
        <v>8.7581557705147403E-2</v>
      </c>
      <c r="AR1715">
        <v>3.4300924050567602E-2</v>
      </c>
      <c r="AS1715">
        <v>0</v>
      </c>
      <c r="AT1715">
        <v>3.6616284009869701E-2</v>
      </c>
      <c r="AU1715">
        <v>8.30977337327755E-2</v>
      </c>
      <c r="AV1715">
        <v>8.6097890933366297E-2</v>
      </c>
      <c r="AW1715">
        <v>2.2313654729331701E-2</v>
      </c>
      <c r="AY1715">
        <v>0.40618741116643597</v>
      </c>
      <c r="AZ1715">
        <v>0</v>
      </c>
      <c r="BA1715">
        <v>0.21546144552635299</v>
      </c>
      <c r="BD1715">
        <v>0.110811603278252</v>
      </c>
      <c r="BE1715">
        <v>0.102679526652807</v>
      </c>
      <c r="BH1715">
        <v>0.104003243291921</v>
      </c>
      <c r="BI1715">
        <v>0.106396976272338</v>
      </c>
      <c r="BJ1715">
        <v>0.21386405232388001</v>
      </c>
      <c r="BK1715">
        <v>1.62610568267005</v>
      </c>
      <c r="BL1715">
        <v>1.7458197004127001</v>
      </c>
      <c r="BN1715" t="s">
        <v>164</v>
      </c>
      <c r="BO1715" t="s">
        <v>14</v>
      </c>
      <c r="BP1715" t="s">
        <v>2424</v>
      </c>
      <c r="BQ1715" t="s">
        <v>190</v>
      </c>
      <c r="BR1715" t="s">
        <v>324</v>
      </c>
    </row>
    <row r="1716" spans="1:70" x14ac:dyDescent="0.3">
      <c r="A1716" t="s">
        <v>14</v>
      </c>
      <c r="B1716">
        <v>1665018</v>
      </c>
      <c r="C1716" t="s">
        <v>157</v>
      </c>
      <c r="D1716" s="14">
        <v>43782</v>
      </c>
      <c r="E1716" t="s">
        <v>158</v>
      </c>
      <c r="F1716" t="s">
        <v>159</v>
      </c>
      <c r="G1716" t="s">
        <v>1005</v>
      </c>
      <c r="H1716">
        <v>1</v>
      </c>
      <c r="I1716" t="s">
        <v>178</v>
      </c>
      <c r="J1716" t="s">
        <v>162</v>
      </c>
      <c r="L1716" t="s">
        <v>2630</v>
      </c>
      <c r="M1716">
        <v>5</v>
      </c>
      <c r="N1716">
        <v>5.1710588</v>
      </c>
      <c r="O1716" s="15">
        <v>43782.415972199997</v>
      </c>
      <c r="P1716" s="15">
        <v>43782.424305599998</v>
      </c>
      <c r="Q1716" s="15">
        <v>43918</v>
      </c>
      <c r="S1716">
        <v>1000</v>
      </c>
      <c r="T1716" t="s">
        <v>1101</v>
      </c>
      <c r="U1716">
        <v>1</v>
      </c>
      <c r="AC1716">
        <v>1000</v>
      </c>
      <c r="AF1716">
        <v>0</v>
      </c>
      <c r="AG1716">
        <v>3.3688347368693097E-2</v>
      </c>
      <c r="AH1716">
        <v>6.3791835469377806E-2</v>
      </c>
      <c r="AI1716">
        <v>7.5195603730266194E-2</v>
      </c>
      <c r="AJ1716">
        <v>4.4314038536139397E-2</v>
      </c>
      <c r="AK1716">
        <v>0.18954632586217601</v>
      </c>
      <c r="AM1716">
        <v>1.59115532845028</v>
      </c>
      <c r="AN1716">
        <v>0.46452739708119001</v>
      </c>
      <c r="AP1716">
        <v>9.31696021900075E-2</v>
      </c>
      <c r="AR1716">
        <v>3.4025286199458098E-2</v>
      </c>
      <c r="AS1716">
        <v>0</v>
      </c>
      <c r="AT1716">
        <v>3.6877405720629398E-2</v>
      </c>
      <c r="AU1716">
        <v>0.105602390006167</v>
      </c>
      <c r="AV1716">
        <v>8.2334029971852296E-2</v>
      </c>
      <c r="AW1716">
        <v>2.03990278729759E-2</v>
      </c>
      <c r="AY1716">
        <v>0.43230056166786102</v>
      </c>
      <c r="AZ1716">
        <v>0</v>
      </c>
      <c r="BA1716">
        <v>0.23510863868534601</v>
      </c>
      <c r="BD1716">
        <v>0.11729253391594301</v>
      </c>
      <c r="BE1716">
        <v>0</v>
      </c>
      <c r="BH1716">
        <v>0.10283136993790901</v>
      </c>
      <c r="BI1716">
        <v>0.115204336039407</v>
      </c>
      <c r="BJ1716">
        <v>0.22939609820245499</v>
      </c>
      <c r="BK1716">
        <v>1.59115532845028</v>
      </c>
      <c r="BL1716">
        <v>1.73363512417708</v>
      </c>
      <c r="BN1716" t="s">
        <v>164</v>
      </c>
      <c r="BO1716" t="s">
        <v>14</v>
      </c>
      <c r="BP1716" t="s">
        <v>2424</v>
      </c>
      <c r="BQ1716" t="s">
        <v>190</v>
      </c>
      <c r="BR1716" t="s">
        <v>324</v>
      </c>
    </row>
    <row r="1717" spans="1:70" x14ac:dyDescent="0.3">
      <c r="A1717" t="s">
        <v>14</v>
      </c>
      <c r="B1717">
        <v>1665018</v>
      </c>
      <c r="C1717" t="s">
        <v>157</v>
      </c>
      <c r="D1717" s="14">
        <v>43782</v>
      </c>
      <c r="E1717" t="s">
        <v>158</v>
      </c>
      <c r="F1717" t="s">
        <v>159</v>
      </c>
      <c r="G1717" t="s">
        <v>1005</v>
      </c>
      <c r="H1717">
        <v>1</v>
      </c>
      <c r="I1717" t="s">
        <v>178</v>
      </c>
      <c r="J1717" t="s">
        <v>162</v>
      </c>
      <c r="L1717" t="s">
        <v>2631</v>
      </c>
      <c r="M1717">
        <v>10</v>
      </c>
      <c r="N1717">
        <v>10.074987</v>
      </c>
      <c r="O1717" s="15">
        <v>43782.415972199997</v>
      </c>
      <c r="P1717" s="15">
        <v>43782.424305599998</v>
      </c>
      <c r="Q1717" s="15">
        <v>43918</v>
      </c>
      <c r="S1717">
        <v>1000</v>
      </c>
      <c r="T1717" t="s">
        <v>1101</v>
      </c>
      <c r="U1717">
        <v>1</v>
      </c>
      <c r="AC1717">
        <v>1000</v>
      </c>
      <c r="AF1717">
        <v>0</v>
      </c>
      <c r="AG1717">
        <v>2.0786052614615799E-2</v>
      </c>
      <c r="AH1717">
        <v>2.6598138732319199E-2</v>
      </c>
      <c r="AI1717">
        <v>2.51139857597013E-2</v>
      </c>
      <c r="AJ1717">
        <v>2.9095531198393101E-2</v>
      </c>
      <c r="AK1717">
        <v>8.6700537549309398E-2</v>
      </c>
      <c r="AM1717">
        <v>0.69247175496468305</v>
      </c>
      <c r="AN1717">
        <v>0.245782712746211</v>
      </c>
      <c r="AP1717">
        <v>4.3405254786205202E-2</v>
      </c>
      <c r="AR1717">
        <v>7.7361546799706903E-3</v>
      </c>
      <c r="AS1717">
        <v>0</v>
      </c>
      <c r="AT1717">
        <v>0</v>
      </c>
      <c r="AU1717">
        <v>3.7889758299037402E-2</v>
      </c>
      <c r="AV1717">
        <v>5.0803395392244703E-2</v>
      </c>
      <c r="AW1717">
        <v>1.41391898858304E-2</v>
      </c>
      <c r="AY1717">
        <v>0.24983300686816901</v>
      </c>
      <c r="AZ1717">
        <v>0</v>
      </c>
      <c r="BA1717">
        <v>0.12534271130590599</v>
      </c>
      <c r="BD1717">
        <v>7.5704516004640496E-2</v>
      </c>
      <c r="BE1717">
        <v>0</v>
      </c>
      <c r="BH1717">
        <v>8.1169671022519804E-2</v>
      </c>
      <c r="BI1717">
        <v>7.0398838114982806E-2</v>
      </c>
      <c r="BJ1717">
        <v>9.5215460847655503E-2</v>
      </c>
      <c r="BK1717">
        <v>0.69247175496468305</v>
      </c>
      <c r="BL1717">
        <v>0.73036151326372001</v>
      </c>
      <c r="BN1717" t="s">
        <v>164</v>
      </c>
      <c r="BO1717" t="s">
        <v>14</v>
      </c>
      <c r="BP1717" t="s">
        <v>2424</v>
      </c>
      <c r="BQ1717" t="s">
        <v>190</v>
      </c>
      <c r="BR1717" t="s">
        <v>324</v>
      </c>
    </row>
    <row r="1718" spans="1:70" x14ac:dyDescent="0.3">
      <c r="A1718" t="s">
        <v>14</v>
      </c>
      <c r="B1718">
        <v>1665018</v>
      </c>
      <c r="C1718" t="s">
        <v>157</v>
      </c>
      <c r="D1718" s="14">
        <v>43782</v>
      </c>
      <c r="E1718" t="s">
        <v>158</v>
      </c>
      <c r="F1718" t="s">
        <v>159</v>
      </c>
      <c r="G1718" t="s">
        <v>1005</v>
      </c>
      <c r="H1718">
        <v>1</v>
      </c>
      <c r="I1718" t="s">
        <v>178</v>
      </c>
      <c r="J1718" t="s">
        <v>162</v>
      </c>
      <c r="L1718" t="s">
        <v>2632</v>
      </c>
      <c r="M1718">
        <v>20</v>
      </c>
      <c r="N1718">
        <v>19.346719</v>
      </c>
      <c r="O1718" s="15">
        <v>43782.415972199997</v>
      </c>
      <c r="P1718" s="15">
        <v>43782.424305599998</v>
      </c>
      <c r="Q1718" s="15">
        <v>43918</v>
      </c>
      <c r="S1718">
        <v>1000</v>
      </c>
      <c r="T1718" t="s">
        <v>1101</v>
      </c>
      <c r="U1718">
        <v>1</v>
      </c>
      <c r="AC1718">
        <v>1000</v>
      </c>
      <c r="AF1718">
        <v>0</v>
      </c>
      <c r="AG1718">
        <v>2.2695472458395399E-2</v>
      </c>
      <c r="AH1718">
        <v>0</v>
      </c>
      <c r="AI1718">
        <v>5.7939393616604998E-3</v>
      </c>
      <c r="AJ1718">
        <v>0</v>
      </c>
      <c r="AK1718">
        <v>0</v>
      </c>
      <c r="AM1718">
        <v>0.23446661731921101</v>
      </c>
      <c r="AN1718">
        <v>0.12399907713135799</v>
      </c>
      <c r="AP1718">
        <v>1.61803228560265E-2</v>
      </c>
      <c r="AR1718">
        <v>0</v>
      </c>
      <c r="AS1718">
        <v>0</v>
      </c>
      <c r="AT1718">
        <v>0</v>
      </c>
      <c r="AU1718">
        <v>0</v>
      </c>
      <c r="AV1718">
        <v>5.8984570836599401E-2</v>
      </c>
      <c r="AW1718">
        <v>0</v>
      </c>
      <c r="AY1718">
        <v>0.15148800220219</v>
      </c>
      <c r="AZ1718">
        <v>0</v>
      </c>
      <c r="BA1718">
        <v>6.5747828477879397E-2</v>
      </c>
      <c r="BD1718">
        <v>4.9722255170471102E-2</v>
      </c>
      <c r="BE1718">
        <v>0</v>
      </c>
      <c r="BH1718">
        <v>6.2191004593900798E-2</v>
      </c>
      <c r="BI1718">
        <v>0</v>
      </c>
      <c r="BJ1718">
        <v>3.2213353054257002E-2</v>
      </c>
      <c r="BK1718">
        <v>0.23446661731921101</v>
      </c>
      <c r="BL1718">
        <v>0.23446661731921101</v>
      </c>
      <c r="BN1718" t="s">
        <v>164</v>
      </c>
      <c r="BO1718" t="s">
        <v>14</v>
      </c>
      <c r="BP1718" t="s">
        <v>2424</v>
      </c>
      <c r="BQ1718" t="s">
        <v>190</v>
      </c>
      <c r="BR1718" t="s">
        <v>324</v>
      </c>
    </row>
    <row r="1719" spans="1:70" x14ac:dyDescent="0.3">
      <c r="A1719" t="s">
        <v>14</v>
      </c>
      <c r="B1719">
        <v>1665018</v>
      </c>
      <c r="C1719" t="s">
        <v>157</v>
      </c>
      <c r="D1719" s="14">
        <v>43782</v>
      </c>
      <c r="E1719" t="s">
        <v>158</v>
      </c>
      <c r="F1719" t="s">
        <v>159</v>
      </c>
      <c r="G1719" t="s">
        <v>1005</v>
      </c>
      <c r="H1719">
        <v>1</v>
      </c>
      <c r="I1719" t="s">
        <v>178</v>
      </c>
      <c r="J1719" t="s">
        <v>162</v>
      </c>
      <c r="L1719" t="s">
        <v>2633</v>
      </c>
      <c r="M1719">
        <v>30</v>
      </c>
      <c r="N1719">
        <v>29.885835700000001</v>
      </c>
      <c r="O1719" s="15">
        <v>43782.415972199997</v>
      </c>
      <c r="P1719" s="15">
        <v>43782.424305599998</v>
      </c>
      <c r="S1719">
        <v>1000</v>
      </c>
      <c r="T1719" t="s">
        <v>1101</v>
      </c>
      <c r="U1719">
        <v>1</v>
      </c>
      <c r="BO1719" t="s">
        <v>14</v>
      </c>
      <c r="BP1719" t="s">
        <v>2424</v>
      </c>
      <c r="BQ1719" t="s">
        <v>44</v>
      </c>
      <c r="BR1719" t="s">
        <v>324</v>
      </c>
    </row>
    <row r="1720" spans="1:70" x14ac:dyDescent="0.3">
      <c r="A1720" t="s">
        <v>14</v>
      </c>
      <c r="B1720">
        <v>1664856</v>
      </c>
      <c r="C1720" t="s">
        <v>157</v>
      </c>
      <c r="D1720" s="14">
        <v>43789</v>
      </c>
      <c r="E1720" t="s">
        <v>158</v>
      </c>
      <c r="F1720" t="s">
        <v>159</v>
      </c>
      <c r="G1720" t="s">
        <v>1622</v>
      </c>
      <c r="H1720">
        <v>1</v>
      </c>
      <c r="I1720" t="s">
        <v>178</v>
      </c>
      <c r="J1720" t="s">
        <v>162</v>
      </c>
      <c r="L1720" t="s">
        <v>2634</v>
      </c>
      <c r="M1720">
        <v>0</v>
      </c>
      <c r="O1720" s="15">
        <v>43789.433865699997</v>
      </c>
      <c r="P1720" s="15">
        <v>43789.451597200001</v>
      </c>
      <c r="Q1720" s="15">
        <v>43918</v>
      </c>
      <c r="S1720">
        <v>1000</v>
      </c>
      <c r="T1720" t="s">
        <v>1950</v>
      </c>
      <c r="U1720">
        <v>1</v>
      </c>
      <c r="AC1720">
        <v>1000</v>
      </c>
      <c r="AF1720">
        <v>3.8727375805604203E-2</v>
      </c>
      <c r="AG1720">
        <v>2.24835074010208E-2</v>
      </c>
      <c r="AH1720">
        <v>4.6442424598784601E-2</v>
      </c>
      <c r="AI1720">
        <v>7.4832992301951798E-2</v>
      </c>
      <c r="AJ1720">
        <v>5.0485657298673901E-2</v>
      </c>
      <c r="AK1720">
        <v>7.7319529589150907E-2</v>
      </c>
      <c r="AM1720">
        <v>0.95680727786247999</v>
      </c>
      <c r="AN1720">
        <v>0.27568835789100998</v>
      </c>
      <c r="AP1720">
        <v>6.4268372912000493E-2</v>
      </c>
      <c r="AR1720">
        <v>2.2660050495168001E-2</v>
      </c>
      <c r="AS1720">
        <v>0</v>
      </c>
      <c r="AT1720">
        <v>0</v>
      </c>
      <c r="AU1720">
        <v>1.52172781686651E-2</v>
      </c>
      <c r="AV1720">
        <v>7.8868844463587801E-2</v>
      </c>
      <c r="AW1720">
        <v>3.8238533995616303E-2</v>
      </c>
      <c r="AY1720">
        <v>0.275593614919805</v>
      </c>
      <c r="AZ1720">
        <v>0</v>
      </c>
      <c r="BA1720">
        <v>0.136599365742993</v>
      </c>
      <c r="BD1720">
        <v>7.5738613115772999E-2</v>
      </c>
      <c r="BE1720">
        <v>0.11029315948114</v>
      </c>
      <c r="BH1720">
        <v>7.2951176544676893E-2</v>
      </c>
      <c r="BI1720">
        <v>7.9962811826116295E-2</v>
      </c>
      <c r="BJ1720">
        <v>0.11254126470766899</v>
      </c>
      <c r="BK1720">
        <v>0.95680727786247999</v>
      </c>
      <c r="BL1720">
        <v>0.97202455603114502</v>
      </c>
      <c r="BN1720" t="s">
        <v>164</v>
      </c>
      <c r="BO1720" t="s">
        <v>14</v>
      </c>
      <c r="BP1720" t="s">
        <v>2523</v>
      </c>
      <c r="BQ1720" t="s">
        <v>190</v>
      </c>
      <c r="BR1720" t="s">
        <v>324</v>
      </c>
    </row>
    <row r="1721" spans="1:70" x14ac:dyDescent="0.3">
      <c r="A1721" t="s">
        <v>14</v>
      </c>
      <c r="B1721">
        <v>1664856</v>
      </c>
      <c r="C1721" t="s">
        <v>157</v>
      </c>
      <c r="D1721" s="14">
        <v>43789</v>
      </c>
      <c r="E1721" t="s">
        <v>158</v>
      </c>
      <c r="F1721" t="s">
        <v>159</v>
      </c>
      <c r="G1721" t="s">
        <v>1622</v>
      </c>
      <c r="H1721">
        <v>1</v>
      </c>
      <c r="I1721" t="s">
        <v>178</v>
      </c>
      <c r="J1721" t="s">
        <v>162</v>
      </c>
      <c r="L1721" t="s">
        <v>2635</v>
      </c>
      <c r="M1721">
        <v>5</v>
      </c>
      <c r="N1721">
        <v>5.8582492000000004</v>
      </c>
      <c r="O1721" s="15">
        <v>43789.433865699997</v>
      </c>
      <c r="P1721" s="15">
        <v>43789.451597200001</v>
      </c>
      <c r="Q1721" s="15">
        <v>43918</v>
      </c>
      <c r="S1721">
        <v>1000</v>
      </c>
      <c r="T1721" t="s">
        <v>1950</v>
      </c>
      <c r="U1721">
        <v>1</v>
      </c>
      <c r="AC1721">
        <v>1000</v>
      </c>
      <c r="AF1721">
        <v>0</v>
      </c>
      <c r="AG1721">
        <v>2.1304555266277399E-2</v>
      </c>
      <c r="AH1721">
        <v>2.7463547147680799E-2</v>
      </c>
      <c r="AI1721">
        <v>4.2281952991780197E-2</v>
      </c>
      <c r="AJ1721">
        <v>4.5564784252076898E-2</v>
      </c>
      <c r="AK1721">
        <v>7.3831720990564106E-2</v>
      </c>
      <c r="AM1721">
        <v>0.78901220252130899</v>
      </c>
      <c r="AN1721">
        <v>0.27311639639489999</v>
      </c>
      <c r="AP1721">
        <v>4.7707152601651398E-2</v>
      </c>
      <c r="AR1721">
        <v>1.91188593146632E-2</v>
      </c>
      <c r="AS1721">
        <v>0</v>
      </c>
      <c r="AT1721">
        <v>0</v>
      </c>
      <c r="AU1721">
        <v>1.21215798464145E-2</v>
      </c>
      <c r="AV1721">
        <v>7.1611319389307704E-2</v>
      </c>
      <c r="AW1721">
        <v>3.0727140125886E-2</v>
      </c>
      <c r="AY1721">
        <v>0.254180710802621</v>
      </c>
      <c r="AZ1721">
        <v>0</v>
      </c>
      <c r="BA1721">
        <v>0.133930023791102</v>
      </c>
      <c r="BD1721">
        <v>7.3548548731906999E-2</v>
      </c>
      <c r="BE1721">
        <v>0.100568973252869</v>
      </c>
      <c r="BH1721">
        <v>6.9476293879857196E-2</v>
      </c>
      <c r="BI1721">
        <v>8.1836231570784901E-2</v>
      </c>
      <c r="BJ1721">
        <v>0.103993709922204</v>
      </c>
      <c r="BK1721">
        <v>0.78901220252130899</v>
      </c>
      <c r="BL1721">
        <v>0.80113378236772304</v>
      </c>
      <c r="BN1721" t="s">
        <v>164</v>
      </c>
      <c r="BO1721" t="s">
        <v>14</v>
      </c>
      <c r="BP1721" t="s">
        <v>2523</v>
      </c>
      <c r="BQ1721" t="s">
        <v>190</v>
      </c>
      <c r="BR1721" t="s">
        <v>324</v>
      </c>
    </row>
    <row r="1722" spans="1:70" x14ac:dyDescent="0.3">
      <c r="A1722" t="s">
        <v>14</v>
      </c>
      <c r="B1722">
        <v>1664856</v>
      </c>
      <c r="C1722" t="s">
        <v>157</v>
      </c>
      <c r="D1722" s="14">
        <v>43789</v>
      </c>
      <c r="E1722" t="s">
        <v>158</v>
      </c>
      <c r="F1722" t="s">
        <v>159</v>
      </c>
      <c r="G1722" t="s">
        <v>1622</v>
      </c>
      <c r="H1722">
        <v>1</v>
      </c>
      <c r="I1722" t="s">
        <v>178</v>
      </c>
      <c r="J1722" t="s">
        <v>162</v>
      </c>
      <c r="L1722" t="s">
        <v>2636</v>
      </c>
      <c r="M1722">
        <v>10</v>
      </c>
      <c r="N1722">
        <v>12.5937546</v>
      </c>
      <c r="O1722" s="15">
        <v>43789.433865699997</v>
      </c>
      <c r="P1722" s="15">
        <v>43789.451597200001</v>
      </c>
      <c r="Q1722" s="15">
        <v>43918</v>
      </c>
      <c r="S1722">
        <v>900</v>
      </c>
      <c r="T1722" t="s">
        <v>1950</v>
      </c>
      <c r="U1722">
        <v>1</v>
      </c>
      <c r="AC1722">
        <v>900</v>
      </c>
      <c r="AF1722">
        <v>0</v>
      </c>
      <c r="AG1722">
        <v>1.8325450797089499E-2</v>
      </c>
      <c r="AH1722">
        <v>2.0542914521668999E-2</v>
      </c>
      <c r="AI1722">
        <v>2.6218063679583299E-2</v>
      </c>
      <c r="AJ1722">
        <v>4.1027907477171999E-2</v>
      </c>
      <c r="AK1722">
        <v>6.4859349883803805E-2</v>
      </c>
      <c r="AM1722">
        <v>0.65105768832923006</v>
      </c>
      <c r="AN1722">
        <v>0.25140182107266801</v>
      </c>
      <c r="AP1722">
        <v>4.0186179351751498E-2</v>
      </c>
      <c r="AR1722">
        <v>1.07999086459548E-2</v>
      </c>
      <c r="AS1722">
        <v>0</v>
      </c>
      <c r="AT1722">
        <v>0</v>
      </c>
      <c r="AU1722">
        <v>1.06104482231537E-2</v>
      </c>
      <c r="AV1722">
        <v>6.2773247119137204E-2</v>
      </c>
      <c r="AW1722">
        <v>2.1283707395031499E-2</v>
      </c>
      <c r="AY1722">
        <v>0.22384955818930199</v>
      </c>
      <c r="AZ1722">
        <v>0</v>
      </c>
      <c r="BA1722">
        <v>0.12387609343337699</v>
      </c>
      <c r="BD1722">
        <v>6.8732922709738395E-2</v>
      </c>
      <c r="BE1722">
        <v>0</v>
      </c>
      <c r="BH1722">
        <v>7.1435909384678198E-2</v>
      </c>
      <c r="BI1722">
        <v>7.5986309622545198E-2</v>
      </c>
      <c r="BJ1722">
        <v>8.8383845537400904E-2</v>
      </c>
      <c r="BK1722">
        <v>0.65105768832923006</v>
      </c>
      <c r="BL1722">
        <v>0.66166813655238299</v>
      </c>
      <c r="BN1722" t="s">
        <v>164</v>
      </c>
      <c r="BO1722" t="s">
        <v>14</v>
      </c>
      <c r="BP1722" t="s">
        <v>2523</v>
      </c>
      <c r="BQ1722" t="s">
        <v>190</v>
      </c>
      <c r="BR1722" t="s">
        <v>324</v>
      </c>
    </row>
    <row r="1723" spans="1:70" x14ac:dyDescent="0.3">
      <c r="A1723" t="s">
        <v>14</v>
      </c>
      <c r="B1723">
        <v>1662851</v>
      </c>
      <c r="C1723" t="s">
        <v>157</v>
      </c>
      <c r="D1723" s="14">
        <v>43794</v>
      </c>
      <c r="E1723" t="s">
        <v>220</v>
      </c>
      <c r="F1723" t="s">
        <v>159</v>
      </c>
      <c r="G1723" t="s">
        <v>593</v>
      </c>
      <c r="H1723">
        <v>1</v>
      </c>
      <c r="I1723" t="s">
        <v>594</v>
      </c>
      <c r="J1723" t="s">
        <v>162</v>
      </c>
      <c r="L1723" t="s">
        <v>2637</v>
      </c>
      <c r="M1723">
        <v>5</v>
      </c>
      <c r="N1723">
        <v>5.3555159000000003</v>
      </c>
      <c r="O1723" s="15">
        <v>43794.443657399999</v>
      </c>
      <c r="P1723" s="15">
        <v>43794.588946800002</v>
      </c>
      <c r="Q1723" s="15">
        <v>43918</v>
      </c>
      <c r="S1723">
        <v>1000</v>
      </c>
      <c r="T1723" t="s">
        <v>2638</v>
      </c>
      <c r="U1723">
        <v>1</v>
      </c>
      <c r="AC1723">
        <v>1000</v>
      </c>
      <c r="AF1723">
        <v>0</v>
      </c>
      <c r="AG1723">
        <v>1.4297437833637299E-2</v>
      </c>
      <c r="AH1723">
        <v>1.7733979838148301E-2</v>
      </c>
      <c r="AI1723">
        <v>2.1980232859854499E-2</v>
      </c>
      <c r="AJ1723">
        <v>0</v>
      </c>
      <c r="AK1723">
        <v>0</v>
      </c>
      <c r="AM1723">
        <v>0.360354572236737</v>
      </c>
      <c r="AN1723">
        <v>0.104983634446691</v>
      </c>
      <c r="AP1723">
        <v>2.4791332550580501E-2</v>
      </c>
      <c r="AR1723">
        <v>0</v>
      </c>
      <c r="AS1723">
        <v>0</v>
      </c>
      <c r="AT1723">
        <v>0</v>
      </c>
      <c r="AU1723">
        <v>1.2081860697215801E-2</v>
      </c>
      <c r="AV1723">
        <v>4.7800110888508301E-2</v>
      </c>
      <c r="AW1723">
        <v>0</v>
      </c>
      <c r="AY1723">
        <v>0.15307417733911599</v>
      </c>
      <c r="AZ1723">
        <v>0</v>
      </c>
      <c r="BA1723">
        <v>3.4320573087924397E-2</v>
      </c>
      <c r="BD1723">
        <v>3.6753388322205101E-2</v>
      </c>
      <c r="BE1723">
        <v>8.30894712600206E-2</v>
      </c>
      <c r="BH1723">
        <v>4.7592217783971699E-2</v>
      </c>
      <c r="BI1723">
        <v>4.9475058907646703E-2</v>
      </c>
      <c r="BJ1723">
        <v>1.31835822027081E-2</v>
      </c>
      <c r="BK1723">
        <v>0.360354572236737</v>
      </c>
      <c r="BL1723">
        <v>0.37243643293395301</v>
      </c>
      <c r="BN1723" t="s">
        <v>164</v>
      </c>
      <c r="BO1723" t="s">
        <v>14</v>
      </c>
      <c r="BP1723" t="s">
        <v>2639</v>
      </c>
      <c r="BQ1723" t="s">
        <v>190</v>
      </c>
      <c r="BR1723" t="s">
        <v>324</v>
      </c>
    </row>
    <row r="1724" spans="1:70" x14ac:dyDescent="0.3">
      <c r="A1724" t="s">
        <v>14</v>
      </c>
      <c r="B1724">
        <v>1664121</v>
      </c>
      <c r="C1724" t="s">
        <v>157</v>
      </c>
      <c r="D1724" s="14">
        <v>43795</v>
      </c>
      <c r="E1724" t="s">
        <v>220</v>
      </c>
      <c r="F1724" t="s">
        <v>159</v>
      </c>
      <c r="G1724" t="s">
        <v>573</v>
      </c>
      <c r="H1724">
        <v>2</v>
      </c>
      <c r="I1724" t="s">
        <v>1165</v>
      </c>
      <c r="J1724" t="s">
        <v>162</v>
      </c>
      <c r="L1724" t="s">
        <v>2640</v>
      </c>
      <c r="M1724">
        <v>5</v>
      </c>
      <c r="N1724">
        <v>5.8185747000000001</v>
      </c>
      <c r="O1724" s="15">
        <v>43795.402326399999</v>
      </c>
      <c r="P1724" s="15">
        <v>43795.563286999997</v>
      </c>
      <c r="Q1724" s="15">
        <v>43918</v>
      </c>
      <c r="S1724">
        <v>1000</v>
      </c>
      <c r="T1724" t="s">
        <v>1860</v>
      </c>
      <c r="U1724">
        <v>1</v>
      </c>
      <c r="AC1724">
        <v>1000</v>
      </c>
      <c r="AF1724">
        <v>3.6709933509601798E-2</v>
      </c>
      <c r="AG1724">
        <v>3.9549798930378202E-2</v>
      </c>
      <c r="AH1724">
        <v>3.3729173043811997E-2</v>
      </c>
      <c r="AI1724">
        <v>3.7241030508104803E-2</v>
      </c>
      <c r="AJ1724">
        <v>0</v>
      </c>
      <c r="AK1724">
        <v>3.9285237983149798E-2</v>
      </c>
      <c r="AM1724">
        <v>0.67805911802068597</v>
      </c>
      <c r="AN1724">
        <v>0.163573555937818</v>
      </c>
      <c r="AP1724">
        <v>4.8122482619129499E-2</v>
      </c>
      <c r="AR1724">
        <v>1.6512209822197199E-2</v>
      </c>
      <c r="AS1724">
        <v>0</v>
      </c>
      <c r="AT1724">
        <v>0</v>
      </c>
      <c r="AU1724">
        <v>2.62862739682506E-2</v>
      </c>
      <c r="AV1724">
        <v>5.8878637229704101E-2</v>
      </c>
      <c r="AW1724">
        <v>1.45344207044021E-2</v>
      </c>
      <c r="AY1724">
        <v>0.27358858538681802</v>
      </c>
      <c r="AZ1724">
        <v>0</v>
      </c>
      <c r="BA1724">
        <v>3.1602034279764497E-2</v>
      </c>
      <c r="BD1724">
        <v>4.3845600740118E-2</v>
      </c>
      <c r="BE1724">
        <v>0.101358504101732</v>
      </c>
      <c r="BH1724">
        <v>5.8368317447100901E-2</v>
      </c>
      <c r="BI1724">
        <v>4.8922999258159301E-2</v>
      </c>
      <c r="BJ1724">
        <v>1.7147407112825998E-2</v>
      </c>
      <c r="BK1724">
        <v>0.67805911802068597</v>
      </c>
      <c r="BL1724">
        <v>0.70434539198893698</v>
      </c>
      <c r="BN1724" t="s">
        <v>164</v>
      </c>
      <c r="BO1724" t="s">
        <v>14</v>
      </c>
      <c r="BP1724" t="s">
        <v>2385</v>
      </c>
      <c r="BQ1724" t="s">
        <v>190</v>
      </c>
      <c r="BR1724" t="s">
        <v>324</v>
      </c>
    </row>
    <row r="1725" spans="1:70" x14ac:dyDescent="0.3">
      <c r="A1725" t="s">
        <v>14</v>
      </c>
      <c r="B1725">
        <v>1659711</v>
      </c>
      <c r="C1725" t="s">
        <v>157</v>
      </c>
      <c r="D1725" s="14">
        <v>43795</v>
      </c>
      <c r="E1725" t="s">
        <v>158</v>
      </c>
      <c r="F1725" t="s">
        <v>159</v>
      </c>
      <c r="G1725" t="s">
        <v>1005</v>
      </c>
      <c r="H1725">
        <v>1</v>
      </c>
      <c r="I1725" t="s">
        <v>178</v>
      </c>
      <c r="J1725" t="s">
        <v>162</v>
      </c>
      <c r="L1725" t="s">
        <v>2641</v>
      </c>
      <c r="M1725">
        <v>0</v>
      </c>
      <c r="O1725" s="15">
        <v>43795.423437500001</v>
      </c>
      <c r="P1725" s="15">
        <v>43795.462465299999</v>
      </c>
      <c r="Q1725" s="15">
        <v>43918</v>
      </c>
      <c r="S1725">
        <v>1000</v>
      </c>
      <c r="T1725" t="s">
        <v>1101</v>
      </c>
      <c r="U1725">
        <v>1</v>
      </c>
      <c r="AC1725">
        <v>1000</v>
      </c>
      <c r="AF1725">
        <v>3.0748759315507201E-2</v>
      </c>
      <c r="AG1725">
        <v>1.73108456210486E-2</v>
      </c>
      <c r="AH1725">
        <v>4.4709561106473998E-2</v>
      </c>
      <c r="AI1725">
        <v>6.8777985757574794E-2</v>
      </c>
      <c r="AJ1725">
        <v>4.4431865342703401E-2</v>
      </c>
      <c r="AK1725">
        <v>7.7521004569015395E-2</v>
      </c>
      <c r="AM1725">
        <v>0.98988186731041194</v>
      </c>
      <c r="AN1725">
        <v>0.36215190631498101</v>
      </c>
      <c r="AP1725">
        <v>5.1279308971525203E-2</v>
      </c>
      <c r="AR1725">
        <v>1.7355835301906899E-2</v>
      </c>
      <c r="AS1725">
        <v>0</v>
      </c>
      <c r="AT1725">
        <v>0</v>
      </c>
      <c r="AU1725">
        <v>2.4359200091626999E-2</v>
      </c>
      <c r="AV1725">
        <v>6.2626779563104099E-2</v>
      </c>
      <c r="AW1725">
        <v>2.4127696961050299E-2</v>
      </c>
      <c r="AY1725">
        <v>0.216981465042412</v>
      </c>
      <c r="AZ1725">
        <v>0</v>
      </c>
      <c r="BA1725">
        <v>0.137956265834247</v>
      </c>
      <c r="BD1725">
        <v>8.2912017202512706E-2</v>
      </c>
      <c r="BE1725">
        <v>8.6724652740506197E-2</v>
      </c>
      <c r="BH1725">
        <v>0.111396439512105</v>
      </c>
      <c r="BI1725">
        <v>7.7281473080347995E-2</v>
      </c>
      <c r="BJ1725">
        <v>0.108598873667373</v>
      </c>
      <c r="BK1725">
        <v>0.98988186731041194</v>
      </c>
      <c r="BL1725">
        <v>1.0142410674020399</v>
      </c>
      <c r="BN1725" t="s">
        <v>164</v>
      </c>
      <c r="BO1725" t="s">
        <v>14</v>
      </c>
      <c r="BP1725" t="s">
        <v>2424</v>
      </c>
      <c r="BQ1725" t="s">
        <v>190</v>
      </c>
      <c r="BR1725" t="s">
        <v>324</v>
      </c>
    </row>
    <row r="1726" spans="1:70" x14ac:dyDescent="0.3">
      <c r="A1726" t="s">
        <v>14</v>
      </c>
      <c r="B1726">
        <v>1659711</v>
      </c>
      <c r="C1726" t="s">
        <v>157</v>
      </c>
      <c r="D1726" s="14">
        <v>43795</v>
      </c>
      <c r="E1726" t="s">
        <v>158</v>
      </c>
      <c r="F1726" t="s">
        <v>159</v>
      </c>
      <c r="G1726" t="s">
        <v>1005</v>
      </c>
      <c r="H1726">
        <v>1</v>
      </c>
      <c r="I1726" t="s">
        <v>178</v>
      </c>
      <c r="J1726" t="s">
        <v>162</v>
      </c>
      <c r="L1726" t="s">
        <v>2642</v>
      </c>
      <c r="M1726">
        <v>5</v>
      </c>
      <c r="N1726">
        <v>5.8436854</v>
      </c>
      <c r="O1726" s="15">
        <v>43795.423437500001</v>
      </c>
      <c r="P1726" s="15">
        <v>43795.462465299999</v>
      </c>
      <c r="Q1726" s="15">
        <v>43918</v>
      </c>
      <c r="S1726">
        <v>1000</v>
      </c>
      <c r="T1726" t="s">
        <v>1101</v>
      </c>
      <c r="U1726">
        <v>1</v>
      </c>
      <c r="AC1726">
        <v>1000</v>
      </c>
      <c r="AF1726">
        <v>2.9044298891563802E-2</v>
      </c>
      <c r="AG1726">
        <v>1.6515137092587999E-2</v>
      </c>
      <c r="AH1726">
        <v>3.8340098830701802E-2</v>
      </c>
      <c r="AI1726">
        <v>6.0005142980743199E-2</v>
      </c>
      <c r="AJ1726">
        <v>4.1600494487942598E-2</v>
      </c>
      <c r="AK1726">
        <v>7.1095230099654294E-2</v>
      </c>
      <c r="AM1726">
        <v>0.929582364897233</v>
      </c>
      <c r="AN1726">
        <v>0.340028866573935</v>
      </c>
      <c r="AP1726">
        <v>4.9422447058584097E-2</v>
      </c>
      <c r="AR1726">
        <v>1.61494540544544E-2</v>
      </c>
      <c r="AS1726">
        <v>0</v>
      </c>
      <c r="AT1726">
        <v>0</v>
      </c>
      <c r="AU1726">
        <v>2.5838743585368501E-2</v>
      </c>
      <c r="AV1726">
        <v>5.89071831576303E-2</v>
      </c>
      <c r="AW1726">
        <v>2.1976581709831002E-2</v>
      </c>
      <c r="AY1726">
        <v>0.21134650387687501</v>
      </c>
      <c r="AZ1726">
        <v>0</v>
      </c>
      <c r="BA1726">
        <v>0.133145069416955</v>
      </c>
      <c r="BD1726">
        <v>7.9528883759799204E-2</v>
      </c>
      <c r="BE1726">
        <v>8.3852624681869506E-2</v>
      </c>
      <c r="BH1726">
        <v>0.10937373561649801</v>
      </c>
      <c r="BI1726">
        <v>7.40709739844925E-2</v>
      </c>
      <c r="BJ1726">
        <v>8.7444696043551706E-2</v>
      </c>
      <c r="BK1726">
        <v>0.929582364897233</v>
      </c>
      <c r="BL1726">
        <v>0.95542110848260198</v>
      </c>
      <c r="BN1726" t="s">
        <v>164</v>
      </c>
      <c r="BO1726" t="s">
        <v>14</v>
      </c>
      <c r="BP1726" t="s">
        <v>2424</v>
      </c>
      <c r="BQ1726" t="s">
        <v>190</v>
      </c>
      <c r="BR1726" t="s">
        <v>324</v>
      </c>
    </row>
    <row r="1727" spans="1:70" x14ac:dyDescent="0.3">
      <c r="A1727" t="s">
        <v>14</v>
      </c>
      <c r="B1727">
        <v>1659711</v>
      </c>
      <c r="C1727" t="s">
        <v>157</v>
      </c>
      <c r="D1727" s="14">
        <v>43795</v>
      </c>
      <c r="E1727" t="s">
        <v>158</v>
      </c>
      <c r="F1727" t="s">
        <v>159</v>
      </c>
      <c r="G1727" t="s">
        <v>1005</v>
      </c>
      <c r="H1727">
        <v>1</v>
      </c>
      <c r="I1727" t="s">
        <v>178</v>
      </c>
      <c r="J1727" t="s">
        <v>162</v>
      </c>
      <c r="L1727" t="s">
        <v>2643</v>
      </c>
      <c r="M1727">
        <v>10</v>
      </c>
      <c r="N1727">
        <v>10.467984</v>
      </c>
      <c r="O1727" s="15">
        <v>43795.423437500001</v>
      </c>
      <c r="P1727" s="15">
        <v>43795.462465299999</v>
      </c>
      <c r="Q1727" s="15">
        <v>43918</v>
      </c>
      <c r="S1727">
        <v>1000</v>
      </c>
      <c r="T1727" t="s">
        <v>1101</v>
      </c>
      <c r="U1727">
        <v>1</v>
      </c>
      <c r="AC1727">
        <v>1000</v>
      </c>
      <c r="AF1727">
        <v>2.8542906286031001E-2</v>
      </c>
      <c r="AG1727">
        <v>1.5640837088105101E-2</v>
      </c>
      <c r="AH1727">
        <v>3.15925934831904E-2</v>
      </c>
      <c r="AI1727">
        <v>4.4567233770238399E-2</v>
      </c>
      <c r="AJ1727">
        <v>3.8263847547146103E-2</v>
      </c>
      <c r="AK1727">
        <v>7.0422191264914599E-2</v>
      </c>
      <c r="AM1727">
        <v>0.83864365698125998</v>
      </c>
      <c r="AN1727">
        <v>0.31953279017624198</v>
      </c>
      <c r="AP1727">
        <v>4.1498130111219798E-2</v>
      </c>
      <c r="AR1727">
        <v>1.4796529280110099E-2</v>
      </c>
      <c r="AS1727">
        <v>0</v>
      </c>
      <c r="AT1727">
        <v>0</v>
      </c>
      <c r="AU1727">
        <v>2.2279013365696099E-2</v>
      </c>
      <c r="AV1727">
        <v>5.7245560774062197E-2</v>
      </c>
      <c r="AW1727">
        <v>1.86800838776836E-2</v>
      </c>
      <c r="AY1727">
        <v>0.21032945432432201</v>
      </c>
      <c r="AZ1727">
        <v>0</v>
      </c>
      <c r="BA1727">
        <v>0.12534085712195001</v>
      </c>
      <c r="BD1727">
        <v>7.3416808936906094E-2</v>
      </c>
      <c r="BE1727">
        <v>8.2576971129082702E-2</v>
      </c>
      <c r="BH1727">
        <v>9.69248276861987E-2</v>
      </c>
      <c r="BI1727">
        <v>7.3076662199683895E-2</v>
      </c>
      <c r="BJ1727">
        <v>8.8769890907547999E-2</v>
      </c>
      <c r="BK1727">
        <v>0.83864365698125998</v>
      </c>
      <c r="BL1727">
        <v>0.86092267034695602</v>
      </c>
      <c r="BN1727" t="s">
        <v>164</v>
      </c>
      <c r="BO1727" t="s">
        <v>14</v>
      </c>
      <c r="BP1727" t="s">
        <v>2424</v>
      </c>
      <c r="BQ1727" t="s">
        <v>190</v>
      </c>
      <c r="BR1727" t="s">
        <v>324</v>
      </c>
    </row>
    <row r="1728" spans="1:70" x14ac:dyDescent="0.3">
      <c r="A1728" t="s">
        <v>14</v>
      </c>
      <c r="B1728">
        <v>1659711</v>
      </c>
      <c r="C1728" t="s">
        <v>157</v>
      </c>
      <c r="D1728" s="14">
        <v>43795</v>
      </c>
      <c r="E1728" t="s">
        <v>158</v>
      </c>
      <c r="F1728" t="s">
        <v>159</v>
      </c>
      <c r="G1728" t="s">
        <v>1005</v>
      </c>
      <c r="H1728">
        <v>1</v>
      </c>
      <c r="I1728" t="s">
        <v>178</v>
      </c>
      <c r="J1728" t="s">
        <v>162</v>
      </c>
      <c r="L1728" t="s">
        <v>2644</v>
      </c>
      <c r="M1728">
        <v>20</v>
      </c>
      <c r="N1728">
        <v>19.758247699999998</v>
      </c>
      <c r="O1728" s="15">
        <v>43795.423437500001</v>
      </c>
      <c r="P1728" s="15">
        <v>43795.462465299999</v>
      </c>
      <c r="Q1728" s="15">
        <v>43918</v>
      </c>
      <c r="S1728">
        <v>1000</v>
      </c>
      <c r="T1728" t="s">
        <v>1101</v>
      </c>
      <c r="U1728">
        <v>1</v>
      </c>
      <c r="AC1728">
        <v>1000</v>
      </c>
      <c r="AF1728">
        <v>0</v>
      </c>
      <c r="AG1728">
        <v>0</v>
      </c>
      <c r="AH1728">
        <v>1.1951955513044499E-2</v>
      </c>
      <c r="AI1728">
        <v>8.8247332253771592E-3</v>
      </c>
      <c r="AJ1728">
        <v>2.6508714883059802E-2</v>
      </c>
      <c r="AK1728">
        <v>3.6421599554558301E-2</v>
      </c>
      <c r="AM1728">
        <v>0.35486930123757698</v>
      </c>
      <c r="AN1728">
        <v>0.15864096784739701</v>
      </c>
      <c r="AP1728">
        <v>1.7887387262086302E-2</v>
      </c>
      <c r="AR1728">
        <v>6.7172345209867397E-3</v>
      </c>
      <c r="AS1728">
        <v>0</v>
      </c>
      <c r="AT1728">
        <v>0</v>
      </c>
      <c r="AU1728">
        <v>8.6284765653924303E-3</v>
      </c>
      <c r="AV1728">
        <v>4.3894606412388799E-2</v>
      </c>
      <c r="AW1728">
        <v>0</v>
      </c>
      <c r="AY1728">
        <v>0.14050946012898799</v>
      </c>
      <c r="AZ1728">
        <v>0</v>
      </c>
      <c r="BA1728">
        <v>7.6525327956127806E-2</v>
      </c>
      <c r="BD1728">
        <v>5.2037765315723503E-2</v>
      </c>
      <c r="BE1728">
        <v>0</v>
      </c>
      <c r="BH1728">
        <v>5.6609124577095098E-2</v>
      </c>
      <c r="BI1728">
        <v>4.5222286250497901E-2</v>
      </c>
      <c r="BJ1728">
        <v>3.6343204664908799E-2</v>
      </c>
      <c r="BK1728">
        <v>0.35486930123757698</v>
      </c>
      <c r="BL1728">
        <v>0.36349777780296899</v>
      </c>
      <c r="BN1728" t="s">
        <v>164</v>
      </c>
      <c r="BO1728" t="s">
        <v>14</v>
      </c>
      <c r="BP1728" t="s">
        <v>2424</v>
      </c>
      <c r="BQ1728" t="s">
        <v>190</v>
      </c>
      <c r="BR1728" t="s">
        <v>324</v>
      </c>
    </row>
    <row r="1729" spans="1:70" x14ac:dyDescent="0.3">
      <c r="A1729" t="s">
        <v>14</v>
      </c>
      <c r="B1729">
        <v>1659711</v>
      </c>
      <c r="C1729" t="s">
        <v>157</v>
      </c>
      <c r="D1729" s="14">
        <v>43795</v>
      </c>
      <c r="E1729" t="s">
        <v>158</v>
      </c>
      <c r="F1729" t="s">
        <v>159</v>
      </c>
      <c r="G1729" t="s">
        <v>1005</v>
      </c>
      <c r="H1729">
        <v>1</v>
      </c>
      <c r="I1729" t="s">
        <v>178</v>
      </c>
      <c r="J1729" t="s">
        <v>162</v>
      </c>
      <c r="L1729" t="s">
        <v>2645</v>
      </c>
      <c r="M1729">
        <v>30</v>
      </c>
      <c r="N1729">
        <v>30.320244899999999</v>
      </c>
      <c r="O1729" s="15">
        <v>43795.423437500001</v>
      </c>
      <c r="P1729" s="15">
        <v>43795.462465299999</v>
      </c>
      <c r="S1729">
        <v>1000</v>
      </c>
      <c r="T1729" t="s">
        <v>1101</v>
      </c>
      <c r="U1729">
        <v>1</v>
      </c>
      <c r="BO1729" t="s">
        <v>14</v>
      </c>
      <c r="BP1729" t="s">
        <v>2424</v>
      </c>
      <c r="BQ1729" t="s">
        <v>44</v>
      </c>
      <c r="BR1729" t="s">
        <v>324</v>
      </c>
    </row>
    <row r="1730" spans="1:70" x14ac:dyDescent="0.3">
      <c r="A1730" t="s">
        <v>14</v>
      </c>
      <c r="B1730">
        <v>1664062</v>
      </c>
      <c r="C1730" t="s">
        <v>157</v>
      </c>
      <c r="D1730" s="14">
        <v>43797</v>
      </c>
      <c r="E1730" t="s">
        <v>220</v>
      </c>
      <c r="F1730" t="s">
        <v>159</v>
      </c>
      <c r="G1730" t="s">
        <v>729</v>
      </c>
      <c r="H1730">
        <v>1</v>
      </c>
      <c r="I1730" t="s">
        <v>584</v>
      </c>
      <c r="J1730" t="s">
        <v>162</v>
      </c>
      <c r="L1730" t="s">
        <v>2646</v>
      </c>
      <c r="M1730">
        <v>5</v>
      </c>
      <c r="N1730">
        <v>6.7310093999999996</v>
      </c>
      <c r="O1730" s="15">
        <v>43797.5923148</v>
      </c>
      <c r="P1730" s="15">
        <v>43797.664942099997</v>
      </c>
      <c r="Q1730" s="15">
        <v>43918</v>
      </c>
      <c r="S1730">
        <v>1000</v>
      </c>
      <c r="T1730" t="s">
        <v>2146</v>
      </c>
      <c r="U1730">
        <v>1</v>
      </c>
      <c r="AC1730">
        <v>1000</v>
      </c>
      <c r="AF1730">
        <v>0</v>
      </c>
      <c r="AG1730">
        <v>2.3028289320232102E-2</v>
      </c>
      <c r="AH1730">
        <v>1.07568614693848E-2</v>
      </c>
      <c r="AI1730">
        <v>1.47479086266616E-2</v>
      </c>
      <c r="AJ1730">
        <v>0</v>
      </c>
      <c r="AK1730">
        <v>0</v>
      </c>
      <c r="AM1730">
        <v>0.28550824897883798</v>
      </c>
      <c r="AN1730">
        <v>7.3792792831224197E-2</v>
      </c>
      <c r="AP1730">
        <v>2.2682160005448999E-2</v>
      </c>
      <c r="AR1730">
        <v>0</v>
      </c>
      <c r="AS1730">
        <v>0</v>
      </c>
      <c r="AT1730">
        <v>0</v>
      </c>
      <c r="AU1730">
        <v>1.13516045903999E-2</v>
      </c>
      <c r="AV1730">
        <v>4.6323965949504102E-2</v>
      </c>
      <c r="AW1730">
        <v>0</v>
      </c>
      <c r="AY1730">
        <v>0.153932833919385</v>
      </c>
      <c r="AZ1730">
        <v>0</v>
      </c>
      <c r="BA1730">
        <v>0</v>
      </c>
      <c r="BD1730">
        <v>3.1853421683808003E-2</v>
      </c>
      <c r="BE1730">
        <v>7.7014575634519897E-2</v>
      </c>
      <c r="BH1730">
        <v>3.9024820182045603E-2</v>
      </c>
      <c r="BI1730">
        <v>4.2944292487504802E-2</v>
      </c>
      <c r="BJ1730">
        <v>9.0500931460404093E-3</v>
      </c>
      <c r="BK1730">
        <v>0.28550824897883798</v>
      </c>
      <c r="BL1730">
        <v>0.296859853569238</v>
      </c>
      <c r="BN1730" t="s">
        <v>164</v>
      </c>
      <c r="BO1730" t="s">
        <v>14</v>
      </c>
      <c r="BP1730" t="s">
        <v>2523</v>
      </c>
      <c r="BQ1730" t="s">
        <v>190</v>
      </c>
      <c r="BR1730" t="s">
        <v>324</v>
      </c>
    </row>
    <row r="1731" spans="1:70" x14ac:dyDescent="0.3">
      <c r="A1731" t="s">
        <v>14</v>
      </c>
      <c r="B1731">
        <v>1665075</v>
      </c>
      <c r="C1731" t="s">
        <v>157</v>
      </c>
      <c r="D1731" s="14">
        <v>43802</v>
      </c>
      <c r="E1731" t="s">
        <v>158</v>
      </c>
      <c r="F1731" t="s">
        <v>159</v>
      </c>
      <c r="G1731" t="s">
        <v>1622</v>
      </c>
      <c r="H1731">
        <v>1</v>
      </c>
      <c r="I1731" t="s">
        <v>178</v>
      </c>
      <c r="J1731" t="s">
        <v>162</v>
      </c>
      <c r="L1731" t="s">
        <v>2647</v>
      </c>
      <c r="M1731">
        <v>0</v>
      </c>
      <c r="O1731" s="15">
        <v>43802.386053200004</v>
      </c>
      <c r="P1731" s="15">
        <v>43802.429294000001</v>
      </c>
      <c r="Q1731" s="15">
        <v>43918</v>
      </c>
      <c r="S1731">
        <v>1000</v>
      </c>
      <c r="T1731" t="s">
        <v>1262</v>
      </c>
      <c r="U1731">
        <v>1</v>
      </c>
      <c r="AC1731">
        <v>1000</v>
      </c>
      <c r="AF1731">
        <v>3.1994944254596001E-2</v>
      </c>
      <c r="AG1731">
        <v>1.78170546058877E-2</v>
      </c>
      <c r="AH1731">
        <v>3.2848811765834297E-2</v>
      </c>
      <c r="AI1731">
        <v>4.2986609719432398E-2</v>
      </c>
      <c r="AJ1731">
        <v>3.22599388260979E-2</v>
      </c>
      <c r="AK1731">
        <v>6.5662817997624606E-2</v>
      </c>
      <c r="AM1731">
        <v>0.90774930404462995</v>
      </c>
      <c r="AN1731">
        <v>0.35482800228809602</v>
      </c>
      <c r="AP1731">
        <v>5.16985813274881E-2</v>
      </c>
      <c r="AR1731">
        <v>2.2444483256022298E-2</v>
      </c>
      <c r="AS1731">
        <v>0</v>
      </c>
      <c r="AT1731">
        <v>0</v>
      </c>
      <c r="AU1731">
        <v>2.91180992701628E-2</v>
      </c>
      <c r="AV1731">
        <v>5.93634969942652E-2</v>
      </c>
      <c r="AW1731">
        <v>1.5534349563898099E-2</v>
      </c>
      <c r="AY1731">
        <v>0.24525699188216901</v>
      </c>
      <c r="AZ1731">
        <v>0</v>
      </c>
      <c r="BA1731">
        <v>0.109251391668385</v>
      </c>
      <c r="BD1731">
        <v>7.8148292612577205E-2</v>
      </c>
      <c r="BE1731">
        <v>8.6983192282189703E-2</v>
      </c>
      <c r="BH1731">
        <v>0.12505915602992099</v>
      </c>
      <c r="BI1731">
        <v>7.9456781745158994E-2</v>
      </c>
      <c r="BJ1731">
        <v>5.5485852519063197E-2</v>
      </c>
      <c r="BK1731">
        <v>0.90774930404462995</v>
      </c>
      <c r="BL1731">
        <v>0.93686740331479201</v>
      </c>
      <c r="BN1731" t="s">
        <v>164</v>
      </c>
      <c r="BO1731" t="s">
        <v>14</v>
      </c>
      <c r="BP1731" t="s">
        <v>2648</v>
      </c>
      <c r="BQ1731" t="s">
        <v>190</v>
      </c>
      <c r="BR1731" t="s">
        <v>324</v>
      </c>
    </row>
    <row r="1732" spans="1:70" x14ac:dyDescent="0.3">
      <c r="A1732" t="s">
        <v>14</v>
      </c>
      <c r="B1732">
        <v>1665075</v>
      </c>
      <c r="C1732" t="s">
        <v>157</v>
      </c>
      <c r="D1732" s="14">
        <v>43802</v>
      </c>
      <c r="E1732" t="s">
        <v>158</v>
      </c>
      <c r="F1732" t="s">
        <v>159</v>
      </c>
      <c r="G1732" t="s">
        <v>1622</v>
      </c>
      <c r="H1732">
        <v>1</v>
      </c>
      <c r="I1732" t="s">
        <v>178</v>
      </c>
      <c r="J1732" t="s">
        <v>162</v>
      </c>
      <c r="L1732" t="s">
        <v>2649</v>
      </c>
      <c r="M1732">
        <v>5</v>
      </c>
      <c r="N1732">
        <v>5.9351006999999996</v>
      </c>
      <c r="O1732" s="15">
        <v>43802.386053200004</v>
      </c>
      <c r="P1732" s="15">
        <v>43802.429294000001</v>
      </c>
      <c r="Q1732" s="15">
        <v>43918</v>
      </c>
      <c r="S1732">
        <v>1000</v>
      </c>
      <c r="T1732" t="s">
        <v>1262</v>
      </c>
      <c r="U1732">
        <v>1</v>
      </c>
      <c r="AC1732">
        <v>1000</v>
      </c>
      <c r="AF1732">
        <v>2.9271600761140801E-2</v>
      </c>
      <c r="AG1732">
        <v>1.06564434011593E-2</v>
      </c>
      <c r="AH1732">
        <v>3.03756269243661E-2</v>
      </c>
      <c r="AI1732">
        <v>3.8019308607359102E-2</v>
      </c>
      <c r="AJ1732">
        <v>2.9648195075611498E-2</v>
      </c>
      <c r="AK1732">
        <v>6.1597767527682999E-2</v>
      </c>
      <c r="AM1732">
        <v>0.89380103798531196</v>
      </c>
      <c r="AN1732">
        <v>0.31005844806994098</v>
      </c>
      <c r="AP1732">
        <v>4.8580024973727001E-2</v>
      </c>
      <c r="AR1732">
        <v>2.54032811347999E-2</v>
      </c>
      <c r="AS1732">
        <v>0</v>
      </c>
      <c r="AT1732">
        <v>0</v>
      </c>
      <c r="AU1732">
        <v>2.8227278963780699E-2</v>
      </c>
      <c r="AV1732">
        <v>5.81320898108353E-2</v>
      </c>
      <c r="AW1732">
        <v>1.5220696629016499E-2</v>
      </c>
      <c r="AY1732">
        <v>0.29474523421968701</v>
      </c>
      <c r="AZ1732">
        <v>0</v>
      </c>
      <c r="BA1732">
        <v>8.7233127557593396E-2</v>
      </c>
      <c r="BD1732">
        <v>6.9621141031050202E-2</v>
      </c>
      <c r="BE1732">
        <v>8.7818613197420806E-2</v>
      </c>
      <c r="BH1732">
        <v>0.113194894087342</v>
      </c>
      <c r="BI1732">
        <v>7.3473236527563393E-2</v>
      </c>
      <c r="BJ1732">
        <v>5.1787078492703899E-2</v>
      </c>
      <c r="BK1732">
        <v>0.89380103798531196</v>
      </c>
      <c r="BL1732">
        <v>0.92202831694909304</v>
      </c>
      <c r="BN1732" t="s">
        <v>164</v>
      </c>
      <c r="BO1732" t="s">
        <v>14</v>
      </c>
      <c r="BP1732" t="s">
        <v>2648</v>
      </c>
      <c r="BQ1732" t="s">
        <v>190</v>
      </c>
      <c r="BR1732" t="s">
        <v>324</v>
      </c>
    </row>
    <row r="1733" spans="1:70" x14ac:dyDescent="0.3">
      <c r="A1733" t="s">
        <v>14</v>
      </c>
      <c r="B1733">
        <v>1665075</v>
      </c>
      <c r="C1733" t="s">
        <v>157</v>
      </c>
      <c r="D1733" s="14">
        <v>43802</v>
      </c>
      <c r="E1733" t="s">
        <v>158</v>
      </c>
      <c r="F1733" t="s">
        <v>159</v>
      </c>
      <c r="G1733" t="s">
        <v>1622</v>
      </c>
      <c r="H1733">
        <v>1</v>
      </c>
      <c r="I1733" t="s">
        <v>178</v>
      </c>
      <c r="J1733" t="s">
        <v>162</v>
      </c>
      <c r="L1733" t="s">
        <v>2650</v>
      </c>
      <c r="M1733">
        <v>10</v>
      </c>
      <c r="N1733">
        <v>10.242134500000001</v>
      </c>
      <c r="O1733" s="15">
        <v>43802.386053200004</v>
      </c>
      <c r="P1733" s="15">
        <v>43802.429294000001</v>
      </c>
      <c r="Q1733" s="15">
        <v>43918</v>
      </c>
      <c r="S1733">
        <v>1000</v>
      </c>
      <c r="T1733" t="s">
        <v>1262</v>
      </c>
      <c r="U1733">
        <v>1</v>
      </c>
      <c r="AC1733">
        <v>1000</v>
      </c>
      <c r="AF1733">
        <v>2.7702218867238001E-2</v>
      </c>
      <c r="AG1733">
        <v>1.0858199746070401E-2</v>
      </c>
      <c r="AH1733">
        <v>3.0996539250834201E-2</v>
      </c>
      <c r="AI1733">
        <v>3.9539098906014501E-2</v>
      </c>
      <c r="AJ1733">
        <v>2.86044503496161E-2</v>
      </c>
      <c r="AK1733">
        <v>5.8493159251340798E-2</v>
      </c>
      <c r="AM1733">
        <v>0.87202812576648903</v>
      </c>
      <c r="AN1733">
        <v>0.27308676403139498</v>
      </c>
      <c r="AP1733">
        <v>5.0451774848224301E-2</v>
      </c>
      <c r="AR1733">
        <v>2.1601065584064501E-2</v>
      </c>
      <c r="AS1733">
        <v>0</v>
      </c>
      <c r="AT1733">
        <v>0</v>
      </c>
      <c r="AU1733">
        <v>3.2613407309890798E-2</v>
      </c>
      <c r="AV1733">
        <v>5.7667618422567998E-2</v>
      </c>
      <c r="AW1733">
        <v>1.49209471028771E-2</v>
      </c>
      <c r="AY1733">
        <v>0.31735009921368601</v>
      </c>
      <c r="AZ1733">
        <v>0</v>
      </c>
      <c r="BA1733">
        <v>7.4469128922203795E-2</v>
      </c>
      <c r="BD1733">
        <v>6.4724158748893298E-2</v>
      </c>
      <c r="BE1733">
        <v>8.9336420091280094E-2</v>
      </c>
      <c r="BH1733">
        <v>0.10653744069296101</v>
      </c>
      <c r="BI1733">
        <v>6.9535807221960205E-2</v>
      </c>
      <c r="BJ1733">
        <v>4.1107933612198201E-2</v>
      </c>
      <c r="BK1733">
        <v>0.87202812576648903</v>
      </c>
      <c r="BL1733">
        <v>0.90464153307637996</v>
      </c>
      <c r="BN1733" t="s">
        <v>164</v>
      </c>
      <c r="BO1733" t="s">
        <v>14</v>
      </c>
      <c r="BP1733" t="s">
        <v>2648</v>
      </c>
      <c r="BQ1733" t="s">
        <v>190</v>
      </c>
      <c r="BR1733" t="s">
        <v>324</v>
      </c>
    </row>
    <row r="1734" spans="1:70" x14ac:dyDescent="0.3">
      <c r="A1734" t="s">
        <v>14</v>
      </c>
      <c r="B1734">
        <v>1677567</v>
      </c>
      <c r="C1734" t="s">
        <v>157</v>
      </c>
      <c r="D1734" s="14">
        <v>43802</v>
      </c>
      <c r="E1734" t="s">
        <v>158</v>
      </c>
      <c r="F1734" t="s">
        <v>159</v>
      </c>
      <c r="G1734" t="s">
        <v>1741</v>
      </c>
      <c r="H1734">
        <v>1</v>
      </c>
      <c r="I1734" t="s">
        <v>1229</v>
      </c>
      <c r="J1734" t="s">
        <v>162</v>
      </c>
      <c r="L1734" t="s">
        <v>2651</v>
      </c>
      <c r="M1734">
        <v>5</v>
      </c>
      <c r="N1734">
        <v>4.6643309999999998</v>
      </c>
      <c r="O1734" s="15">
        <v>43802.5070949</v>
      </c>
      <c r="P1734" s="15">
        <v>43802.539432899997</v>
      </c>
      <c r="Q1734" s="15">
        <v>43918</v>
      </c>
      <c r="S1734">
        <v>1000</v>
      </c>
      <c r="T1734" t="s">
        <v>1262</v>
      </c>
      <c r="U1734">
        <v>1</v>
      </c>
      <c r="AC1734">
        <v>1000</v>
      </c>
      <c r="AF1734">
        <v>3.4828836622756203E-2</v>
      </c>
      <c r="AG1734">
        <v>2.51737733540961E-2</v>
      </c>
      <c r="AH1734">
        <v>5.9778429402128699E-2</v>
      </c>
      <c r="AI1734">
        <v>0.106918900185409</v>
      </c>
      <c r="AJ1734">
        <v>4.3363068240928102E-2</v>
      </c>
      <c r="AK1734">
        <v>8.3104742829108402E-2</v>
      </c>
      <c r="AM1734">
        <v>1.53969066762414</v>
      </c>
      <c r="AN1734">
        <v>0.502304997952701</v>
      </c>
      <c r="AP1734">
        <v>0.109421651209303</v>
      </c>
      <c r="AR1734">
        <v>4.4166825107878303E-2</v>
      </c>
      <c r="AS1734">
        <v>0</v>
      </c>
      <c r="AT1734">
        <v>3.8465420248994998E-2</v>
      </c>
      <c r="AU1734">
        <v>5.4074905190056699E-2</v>
      </c>
      <c r="AV1734">
        <v>8.0904032395261602E-2</v>
      </c>
      <c r="AW1734">
        <v>2.1797391652961299E-2</v>
      </c>
      <c r="AY1734">
        <v>0.38760971755492901</v>
      </c>
      <c r="AZ1734">
        <v>0</v>
      </c>
      <c r="BA1734">
        <v>0.13237768571765901</v>
      </c>
      <c r="BD1734">
        <v>0.10063348389426301</v>
      </c>
      <c r="BE1734">
        <v>0.141550005595138</v>
      </c>
      <c r="BH1734">
        <v>0.17884149160334301</v>
      </c>
      <c r="BI1734">
        <v>0.105914872535777</v>
      </c>
      <c r="BJ1734">
        <v>7.8110107557338396E-2</v>
      </c>
      <c r="BK1734">
        <v>1.53969066762414</v>
      </c>
      <c r="BL1734">
        <v>1.63223099306319</v>
      </c>
      <c r="BN1734" t="s">
        <v>164</v>
      </c>
      <c r="BO1734" t="s">
        <v>14</v>
      </c>
      <c r="BP1734" t="s">
        <v>2648</v>
      </c>
      <c r="BQ1734" t="s">
        <v>190</v>
      </c>
      <c r="BR1734" t="s">
        <v>324</v>
      </c>
    </row>
    <row r="1735" spans="1:70" x14ac:dyDescent="0.3">
      <c r="A1735" t="s">
        <v>14</v>
      </c>
      <c r="B1735">
        <v>2253288</v>
      </c>
      <c r="C1735" t="s">
        <v>157</v>
      </c>
      <c r="D1735" s="14">
        <v>43838</v>
      </c>
      <c r="E1735" t="s">
        <v>158</v>
      </c>
      <c r="F1735" t="s">
        <v>159</v>
      </c>
      <c r="G1735" t="s">
        <v>1005</v>
      </c>
      <c r="H1735">
        <v>1</v>
      </c>
      <c r="I1735" t="s">
        <v>178</v>
      </c>
      <c r="J1735" t="s">
        <v>162</v>
      </c>
      <c r="L1735" t="s">
        <v>2652</v>
      </c>
      <c r="M1735">
        <v>0</v>
      </c>
      <c r="O1735" s="15">
        <v>43838.447222199997</v>
      </c>
      <c r="P1735" s="15">
        <v>43838.475694399996</v>
      </c>
      <c r="S1735">
        <v>1000</v>
      </c>
      <c r="T1735" t="s">
        <v>2376</v>
      </c>
      <c r="U1735">
        <v>1</v>
      </c>
      <c r="BO1735" t="s">
        <v>14</v>
      </c>
      <c r="BP1735" t="s">
        <v>2653</v>
      </c>
      <c r="BQ1735" t="s">
        <v>44</v>
      </c>
      <c r="BR1735" t="s">
        <v>324</v>
      </c>
    </row>
    <row r="1736" spans="1:70" x14ac:dyDescent="0.3">
      <c r="A1736" t="s">
        <v>14</v>
      </c>
      <c r="B1736">
        <v>2253288</v>
      </c>
      <c r="C1736" t="s">
        <v>157</v>
      </c>
      <c r="D1736" s="14">
        <v>43838</v>
      </c>
      <c r="E1736" t="s">
        <v>158</v>
      </c>
      <c r="F1736" t="s">
        <v>159</v>
      </c>
      <c r="G1736" t="s">
        <v>1005</v>
      </c>
      <c r="H1736">
        <v>1</v>
      </c>
      <c r="I1736" t="s">
        <v>178</v>
      </c>
      <c r="J1736" t="s">
        <v>162</v>
      </c>
      <c r="L1736" t="s">
        <v>2654</v>
      </c>
      <c r="M1736">
        <v>5</v>
      </c>
      <c r="O1736" s="15">
        <v>43838.447222199997</v>
      </c>
      <c r="P1736" s="15">
        <v>43838.475694399996</v>
      </c>
      <c r="S1736">
        <v>1000</v>
      </c>
      <c r="T1736" t="s">
        <v>2376</v>
      </c>
      <c r="U1736">
        <v>1</v>
      </c>
      <c r="BO1736" t="s">
        <v>14</v>
      </c>
      <c r="BP1736" t="s">
        <v>2653</v>
      </c>
      <c r="BQ1736" t="s">
        <v>44</v>
      </c>
      <c r="BR1736" t="s">
        <v>324</v>
      </c>
    </row>
    <row r="1737" spans="1:70" x14ac:dyDescent="0.3">
      <c r="A1737" t="s">
        <v>14</v>
      </c>
      <c r="B1737">
        <v>2253288</v>
      </c>
      <c r="C1737" t="s">
        <v>157</v>
      </c>
      <c r="D1737" s="14">
        <v>43838</v>
      </c>
      <c r="E1737" t="s">
        <v>158</v>
      </c>
      <c r="F1737" t="s">
        <v>159</v>
      </c>
      <c r="G1737" t="s">
        <v>1005</v>
      </c>
      <c r="H1737">
        <v>1</v>
      </c>
      <c r="I1737" t="s">
        <v>178</v>
      </c>
      <c r="J1737" t="s">
        <v>162</v>
      </c>
      <c r="L1737" t="s">
        <v>2655</v>
      </c>
      <c r="M1737">
        <v>10</v>
      </c>
      <c r="O1737" s="15">
        <v>43838.447222199997</v>
      </c>
      <c r="P1737" s="15">
        <v>43838.475694399996</v>
      </c>
      <c r="S1737">
        <v>950</v>
      </c>
      <c r="T1737" t="s">
        <v>2376</v>
      </c>
      <c r="U1737">
        <v>1</v>
      </c>
      <c r="BO1737" t="s">
        <v>14</v>
      </c>
      <c r="BP1737" t="s">
        <v>2653</v>
      </c>
      <c r="BQ1737" t="s">
        <v>44</v>
      </c>
      <c r="BR1737" t="s">
        <v>324</v>
      </c>
    </row>
    <row r="1738" spans="1:70" x14ac:dyDescent="0.3">
      <c r="A1738" t="s">
        <v>14</v>
      </c>
      <c r="B1738">
        <v>2253288</v>
      </c>
      <c r="C1738" t="s">
        <v>157</v>
      </c>
      <c r="D1738" s="14">
        <v>43838</v>
      </c>
      <c r="E1738" t="s">
        <v>158</v>
      </c>
      <c r="F1738" t="s">
        <v>159</v>
      </c>
      <c r="G1738" t="s">
        <v>1005</v>
      </c>
      <c r="H1738">
        <v>1</v>
      </c>
      <c r="I1738" t="s">
        <v>178</v>
      </c>
      <c r="J1738" t="s">
        <v>162</v>
      </c>
      <c r="L1738" t="s">
        <v>2656</v>
      </c>
      <c r="M1738">
        <v>20</v>
      </c>
      <c r="N1738">
        <v>20.384130500000001</v>
      </c>
      <c r="O1738" s="15">
        <v>43838.447222199997</v>
      </c>
      <c r="P1738" s="15">
        <v>43838.475694399996</v>
      </c>
      <c r="S1738">
        <v>1000</v>
      </c>
      <c r="T1738" t="s">
        <v>2376</v>
      </c>
      <c r="U1738">
        <v>1</v>
      </c>
      <c r="BO1738" t="s">
        <v>14</v>
      </c>
      <c r="BP1738" t="s">
        <v>2653</v>
      </c>
      <c r="BQ1738" t="s">
        <v>44</v>
      </c>
      <c r="BR1738" t="s">
        <v>324</v>
      </c>
    </row>
    <row r="1739" spans="1:70" x14ac:dyDescent="0.3">
      <c r="A1739" t="s">
        <v>14</v>
      </c>
      <c r="B1739">
        <v>2253288</v>
      </c>
      <c r="C1739" t="s">
        <v>157</v>
      </c>
      <c r="D1739" s="14">
        <v>43838</v>
      </c>
      <c r="E1739" t="s">
        <v>158</v>
      </c>
      <c r="F1739" t="s">
        <v>159</v>
      </c>
      <c r="G1739" t="s">
        <v>1005</v>
      </c>
      <c r="H1739">
        <v>1</v>
      </c>
      <c r="I1739" t="s">
        <v>178</v>
      </c>
      <c r="J1739" t="s">
        <v>162</v>
      </c>
      <c r="L1739" t="s">
        <v>2657</v>
      </c>
      <c r="M1739">
        <v>30</v>
      </c>
      <c r="O1739" s="15">
        <v>43838.447222199997</v>
      </c>
      <c r="P1739" s="15">
        <v>43838.475694399996</v>
      </c>
      <c r="S1739">
        <v>1000</v>
      </c>
      <c r="T1739" t="s">
        <v>2376</v>
      </c>
      <c r="U1739">
        <v>1</v>
      </c>
      <c r="BO1739" t="s">
        <v>14</v>
      </c>
      <c r="BP1739" t="s">
        <v>2653</v>
      </c>
      <c r="BQ1739" t="s">
        <v>44</v>
      </c>
      <c r="BR1739" t="s">
        <v>324</v>
      </c>
    </row>
    <row r="1740" spans="1:70" x14ac:dyDescent="0.3">
      <c r="A1740" t="s">
        <v>14</v>
      </c>
      <c r="B1740">
        <v>2254139</v>
      </c>
      <c r="C1740" t="s">
        <v>157</v>
      </c>
      <c r="D1740" s="14">
        <v>43844</v>
      </c>
      <c r="E1740" t="s">
        <v>220</v>
      </c>
      <c r="F1740" t="s">
        <v>159</v>
      </c>
      <c r="G1740" t="s">
        <v>573</v>
      </c>
      <c r="H1740">
        <v>1</v>
      </c>
      <c r="I1740" t="s">
        <v>1165</v>
      </c>
      <c r="J1740" t="s">
        <v>162</v>
      </c>
      <c r="L1740" t="s">
        <v>2658</v>
      </c>
      <c r="M1740">
        <v>5</v>
      </c>
      <c r="N1740">
        <v>6.1327560999999999</v>
      </c>
      <c r="O1740" s="15">
        <v>43844.430856500003</v>
      </c>
      <c r="P1740" s="15">
        <v>43844.544293999999</v>
      </c>
      <c r="S1740">
        <v>1000</v>
      </c>
      <c r="T1740" t="s">
        <v>2073</v>
      </c>
      <c r="U1740">
        <v>1</v>
      </c>
      <c r="BO1740" t="s">
        <v>14</v>
      </c>
      <c r="BP1740" t="s">
        <v>2659</v>
      </c>
      <c r="BQ1740" t="s">
        <v>780</v>
      </c>
      <c r="BR1740" t="s">
        <v>324</v>
      </c>
    </row>
    <row r="1741" spans="1:70" x14ac:dyDescent="0.3">
      <c r="A1741" t="s">
        <v>14</v>
      </c>
      <c r="B1741">
        <v>2825672</v>
      </c>
      <c r="C1741" t="s">
        <v>157</v>
      </c>
      <c r="D1741" s="14">
        <v>43850</v>
      </c>
      <c r="E1741" t="s">
        <v>158</v>
      </c>
      <c r="F1741" t="s">
        <v>159</v>
      </c>
      <c r="G1741" t="s">
        <v>1741</v>
      </c>
      <c r="H1741">
        <v>2</v>
      </c>
      <c r="I1741" t="s">
        <v>1229</v>
      </c>
      <c r="J1741" t="s">
        <v>162</v>
      </c>
      <c r="L1741" t="s">
        <v>2660</v>
      </c>
      <c r="M1741">
        <v>5</v>
      </c>
      <c r="N1741">
        <v>5.6264266000000003</v>
      </c>
      <c r="O1741" s="15">
        <v>43850.382233800003</v>
      </c>
      <c r="P1741" s="15">
        <v>43850.421967599999</v>
      </c>
      <c r="S1741">
        <v>0</v>
      </c>
      <c r="T1741" t="s">
        <v>1950</v>
      </c>
      <c r="U1741">
        <v>1</v>
      </c>
      <c r="BO1741" t="s">
        <v>14</v>
      </c>
      <c r="BP1741" t="s">
        <v>2661</v>
      </c>
      <c r="BQ1741" t="s">
        <v>780</v>
      </c>
      <c r="BR1741" t="s">
        <v>324</v>
      </c>
    </row>
    <row r="1742" spans="1:70" x14ac:dyDescent="0.3">
      <c r="A1742" t="s">
        <v>14</v>
      </c>
      <c r="B1742">
        <v>3398899</v>
      </c>
      <c r="C1742" t="s">
        <v>157</v>
      </c>
      <c r="D1742" s="14">
        <v>43858</v>
      </c>
      <c r="E1742" t="s">
        <v>158</v>
      </c>
      <c r="F1742" t="s">
        <v>159</v>
      </c>
      <c r="G1742" t="s">
        <v>1005</v>
      </c>
      <c r="H1742">
        <v>1</v>
      </c>
      <c r="I1742" t="s">
        <v>178</v>
      </c>
      <c r="J1742" t="s">
        <v>162</v>
      </c>
      <c r="L1742" t="s">
        <v>2662</v>
      </c>
      <c r="M1742">
        <v>0</v>
      </c>
      <c r="O1742" s="15">
        <v>43858.412395799998</v>
      </c>
      <c r="P1742" s="15">
        <v>43858.416608799998</v>
      </c>
      <c r="S1742">
        <v>1000</v>
      </c>
      <c r="T1742" t="s">
        <v>1357</v>
      </c>
      <c r="U1742">
        <v>1</v>
      </c>
      <c r="BO1742" t="s">
        <v>14</v>
      </c>
      <c r="BP1742" t="s">
        <v>2663</v>
      </c>
      <c r="BQ1742" t="s">
        <v>44</v>
      </c>
      <c r="BR1742" t="s">
        <v>324</v>
      </c>
    </row>
    <row r="1743" spans="1:70" x14ac:dyDescent="0.3">
      <c r="A1743" t="s">
        <v>14</v>
      </c>
      <c r="B1743">
        <v>3398899</v>
      </c>
      <c r="C1743" t="s">
        <v>157</v>
      </c>
      <c r="D1743" s="14">
        <v>43858</v>
      </c>
      <c r="E1743" t="s">
        <v>158</v>
      </c>
      <c r="F1743" t="s">
        <v>159</v>
      </c>
      <c r="G1743" t="s">
        <v>1005</v>
      </c>
      <c r="H1743">
        <v>1</v>
      </c>
      <c r="I1743" t="s">
        <v>178</v>
      </c>
      <c r="J1743" t="s">
        <v>162</v>
      </c>
      <c r="L1743" t="s">
        <v>2664</v>
      </c>
      <c r="M1743">
        <v>5</v>
      </c>
      <c r="N1743">
        <v>5.7196068000000002</v>
      </c>
      <c r="O1743" s="15">
        <v>43858.412395799998</v>
      </c>
      <c r="P1743" s="15">
        <v>43858.416608799998</v>
      </c>
      <c r="S1743">
        <v>1000</v>
      </c>
      <c r="T1743" t="s">
        <v>1357</v>
      </c>
      <c r="U1743">
        <v>1</v>
      </c>
      <c r="BO1743" t="s">
        <v>14</v>
      </c>
      <c r="BP1743" t="s">
        <v>2663</v>
      </c>
      <c r="BQ1743" t="s">
        <v>44</v>
      </c>
      <c r="BR1743" t="s">
        <v>324</v>
      </c>
    </row>
    <row r="1744" spans="1:70" x14ac:dyDescent="0.3">
      <c r="A1744" t="s">
        <v>14</v>
      </c>
      <c r="B1744">
        <v>3398899</v>
      </c>
      <c r="C1744" t="s">
        <v>157</v>
      </c>
      <c r="D1744" s="14">
        <v>43858</v>
      </c>
      <c r="E1744" t="s">
        <v>158</v>
      </c>
      <c r="F1744" t="s">
        <v>159</v>
      </c>
      <c r="G1744" t="s">
        <v>1005</v>
      </c>
      <c r="H1744">
        <v>1</v>
      </c>
      <c r="I1744" t="s">
        <v>178</v>
      </c>
      <c r="J1744" t="s">
        <v>162</v>
      </c>
      <c r="L1744" t="s">
        <v>2665</v>
      </c>
      <c r="M1744">
        <v>10</v>
      </c>
      <c r="N1744">
        <v>10.297343400000001</v>
      </c>
      <c r="O1744" s="15">
        <v>43858.412395799998</v>
      </c>
      <c r="P1744" s="15">
        <v>43858.416608799998</v>
      </c>
      <c r="S1744">
        <v>1000</v>
      </c>
      <c r="T1744" t="s">
        <v>1357</v>
      </c>
      <c r="U1744">
        <v>1</v>
      </c>
      <c r="BO1744" t="s">
        <v>14</v>
      </c>
      <c r="BP1744" t="s">
        <v>2663</v>
      </c>
      <c r="BQ1744" t="s">
        <v>44</v>
      </c>
      <c r="BR1744" t="s">
        <v>324</v>
      </c>
    </row>
    <row r="1745" spans="1:70" x14ac:dyDescent="0.3">
      <c r="A1745" t="s">
        <v>14</v>
      </c>
      <c r="B1745">
        <v>3398899</v>
      </c>
      <c r="C1745" t="s">
        <v>157</v>
      </c>
      <c r="D1745" s="14">
        <v>43858</v>
      </c>
      <c r="E1745" t="s">
        <v>158</v>
      </c>
      <c r="F1745" t="s">
        <v>159</v>
      </c>
      <c r="G1745" t="s">
        <v>1005</v>
      </c>
      <c r="H1745">
        <v>1</v>
      </c>
      <c r="I1745" t="s">
        <v>178</v>
      </c>
      <c r="J1745" t="s">
        <v>162</v>
      </c>
      <c r="L1745" t="s">
        <v>2666</v>
      </c>
      <c r="M1745">
        <v>20</v>
      </c>
      <c r="N1745">
        <v>19.888322500000001</v>
      </c>
      <c r="O1745" s="15">
        <v>43858.412395799998</v>
      </c>
      <c r="P1745" s="15">
        <v>43858.416608799998</v>
      </c>
      <c r="S1745">
        <v>1000</v>
      </c>
      <c r="T1745" t="s">
        <v>1357</v>
      </c>
      <c r="U1745">
        <v>1</v>
      </c>
      <c r="BO1745" t="s">
        <v>14</v>
      </c>
      <c r="BP1745" t="s">
        <v>2667</v>
      </c>
      <c r="BQ1745" t="s">
        <v>44</v>
      </c>
      <c r="BR1745" t="s">
        <v>324</v>
      </c>
    </row>
    <row r="1746" spans="1:70" x14ac:dyDescent="0.3">
      <c r="A1746" t="s">
        <v>14</v>
      </c>
      <c r="B1746">
        <v>3398899</v>
      </c>
      <c r="C1746" t="s">
        <v>157</v>
      </c>
      <c r="D1746" s="14">
        <v>43858</v>
      </c>
      <c r="E1746" t="s">
        <v>158</v>
      </c>
      <c r="F1746" t="s">
        <v>159</v>
      </c>
      <c r="G1746" t="s">
        <v>1005</v>
      </c>
      <c r="H1746">
        <v>1</v>
      </c>
      <c r="I1746" t="s">
        <v>178</v>
      </c>
      <c r="J1746" t="s">
        <v>162</v>
      </c>
      <c r="L1746" t="s">
        <v>2668</v>
      </c>
      <c r="M1746">
        <v>30</v>
      </c>
      <c r="O1746" s="15">
        <v>43858.412395799998</v>
      </c>
      <c r="P1746" s="15">
        <v>43858.416608799998</v>
      </c>
      <c r="S1746">
        <v>1000</v>
      </c>
      <c r="T1746" t="s">
        <v>1357</v>
      </c>
      <c r="U1746">
        <v>1</v>
      </c>
      <c r="BO1746" t="s">
        <v>14</v>
      </c>
      <c r="BP1746" t="s">
        <v>2663</v>
      </c>
      <c r="BQ1746" t="s">
        <v>44</v>
      </c>
      <c r="BR1746" t="s">
        <v>324</v>
      </c>
    </row>
    <row r="1747" spans="1:70" x14ac:dyDescent="0.3">
      <c r="A1747" t="s">
        <v>14</v>
      </c>
      <c r="B1747">
        <v>3404063</v>
      </c>
      <c r="C1747" t="s">
        <v>157</v>
      </c>
      <c r="D1747" s="14">
        <v>43866</v>
      </c>
      <c r="E1747" t="s">
        <v>158</v>
      </c>
      <c r="F1747" t="s">
        <v>159</v>
      </c>
      <c r="G1747" t="s">
        <v>1005</v>
      </c>
      <c r="H1747">
        <v>1</v>
      </c>
      <c r="I1747" t="s">
        <v>178</v>
      </c>
      <c r="J1747" t="s">
        <v>162</v>
      </c>
      <c r="L1747" t="s">
        <v>2669</v>
      </c>
      <c r="M1747">
        <v>0</v>
      </c>
      <c r="O1747" s="15">
        <v>43866.442256900002</v>
      </c>
      <c r="P1747" s="15">
        <v>43866.4990856</v>
      </c>
      <c r="S1747">
        <v>1000</v>
      </c>
      <c r="T1747" t="s">
        <v>2670</v>
      </c>
      <c r="U1747">
        <v>1</v>
      </c>
      <c r="BO1747" t="s">
        <v>14</v>
      </c>
      <c r="BP1747" t="s">
        <v>2424</v>
      </c>
      <c r="BQ1747" t="s">
        <v>44</v>
      </c>
      <c r="BR1747" t="s">
        <v>324</v>
      </c>
    </row>
    <row r="1748" spans="1:70" x14ac:dyDescent="0.3">
      <c r="A1748" t="s">
        <v>14</v>
      </c>
      <c r="B1748">
        <v>3404063</v>
      </c>
      <c r="C1748" t="s">
        <v>157</v>
      </c>
      <c r="D1748" s="14">
        <v>43866</v>
      </c>
      <c r="E1748" t="s">
        <v>158</v>
      </c>
      <c r="F1748" t="s">
        <v>159</v>
      </c>
      <c r="G1748" t="s">
        <v>1005</v>
      </c>
      <c r="H1748">
        <v>1</v>
      </c>
      <c r="I1748" t="s">
        <v>178</v>
      </c>
      <c r="J1748" t="s">
        <v>162</v>
      </c>
      <c r="L1748" t="s">
        <v>2671</v>
      </c>
      <c r="M1748">
        <v>5</v>
      </c>
      <c r="O1748" s="15">
        <v>43866.442256900002</v>
      </c>
      <c r="P1748" s="15">
        <v>43866.4990856</v>
      </c>
      <c r="S1748">
        <v>1000</v>
      </c>
      <c r="T1748" t="s">
        <v>2670</v>
      </c>
      <c r="U1748">
        <v>1</v>
      </c>
      <c r="BO1748" t="s">
        <v>14</v>
      </c>
      <c r="BP1748" t="s">
        <v>2424</v>
      </c>
      <c r="BQ1748" t="s">
        <v>44</v>
      </c>
      <c r="BR1748" t="s">
        <v>324</v>
      </c>
    </row>
    <row r="1749" spans="1:70" x14ac:dyDescent="0.3">
      <c r="A1749" t="s">
        <v>14</v>
      </c>
      <c r="B1749">
        <v>3404063</v>
      </c>
      <c r="C1749" t="s">
        <v>157</v>
      </c>
      <c r="D1749" s="14">
        <v>43866</v>
      </c>
      <c r="E1749" t="s">
        <v>158</v>
      </c>
      <c r="F1749" t="s">
        <v>159</v>
      </c>
      <c r="G1749" t="s">
        <v>1005</v>
      </c>
      <c r="H1749">
        <v>1</v>
      </c>
      <c r="I1749" t="s">
        <v>178</v>
      </c>
      <c r="J1749" t="s">
        <v>162</v>
      </c>
      <c r="L1749" t="s">
        <v>2672</v>
      </c>
      <c r="M1749">
        <v>10</v>
      </c>
      <c r="N1749">
        <v>10.7211198</v>
      </c>
      <c r="O1749" s="15">
        <v>43866.442256900002</v>
      </c>
      <c r="P1749" s="15">
        <v>43866.4990856</v>
      </c>
      <c r="S1749">
        <v>1000</v>
      </c>
      <c r="T1749" t="s">
        <v>2670</v>
      </c>
      <c r="U1749">
        <v>1</v>
      </c>
      <c r="BO1749" t="s">
        <v>14</v>
      </c>
      <c r="BP1749" t="s">
        <v>2424</v>
      </c>
      <c r="BQ1749" t="s">
        <v>44</v>
      </c>
      <c r="BR1749" t="s">
        <v>324</v>
      </c>
    </row>
    <row r="1750" spans="1:70" x14ac:dyDescent="0.3">
      <c r="A1750" t="s">
        <v>14</v>
      </c>
      <c r="B1750">
        <v>3404063</v>
      </c>
      <c r="C1750" t="s">
        <v>157</v>
      </c>
      <c r="D1750" s="14">
        <v>43866</v>
      </c>
      <c r="E1750" t="s">
        <v>158</v>
      </c>
      <c r="F1750" t="s">
        <v>159</v>
      </c>
      <c r="G1750" t="s">
        <v>1005</v>
      </c>
      <c r="H1750">
        <v>1</v>
      </c>
      <c r="I1750" t="s">
        <v>178</v>
      </c>
      <c r="J1750" t="s">
        <v>162</v>
      </c>
      <c r="L1750" t="s">
        <v>2673</v>
      </c>
      <c r="M1750">
        <v>20</v>
      </c>
      <c r="N1750">
        <v>20.234143</v>
      </c>
      <c r="O1750" s="15">
        <v>43866.442256900002</v>
      </c>
      <c r="P1750" s="15">
        <v>43866.4990856</v>
      </c>
      <c r="S1750">
        <v>1000</v>
      </c>
      <c r="T1750" t="s">
        <v>2670</v>
      </c>
      <c r="U1750">
        <v>1</v>
      </c>
      <c r="BO1750" t="s">
        <v>14</v>
      </c>
      <c r="BP1750" t="s">
        <v>2424</v>
      </c>
      <c r="BQ1750" t="s">
        <v>44</v>
      </c>
      <c r="BR1750" t="s">
        <v>324</v>
      </c>
    </row>
    <row r="1751" spans="1:70" x14ac:dyDescent="0.3">
      <c r="A1751" t="s">
        <v>14</v>
      </c>
      <c r="B1751">
        <v>3404063</v>
      </c>
      <c r="C1751" t="s">
        <v>157</v>
      </c>
      <c r="D1751" s="14">
        <v>43866</v>
      </c>
      <c r="E1751" t="s">
        <v>158</v>
      </c>
      <c r="F1751" t="s">
        <v>159</v>
      </c>
      <c r="G1751" t="s">
        <v>1005</v>
      </c>
      <c r="H1751">
        <v>1</v>
      </c>
      <c r="I1751" t="s">
        <v>178</v>
      </c>
      <c r="J1751" t="s">
        <v>162</v>
      </c>
      <c r="L1751" t="s">
        <v>2674</v>
      </c>
      <c r="M1751">
        <v>30</v>
      </c>
      <c r="N1751">
        <v>29.516669400000001</v>
      </c>
      <c r="O1751" s="15">
        <v>43866.442256900002</v>
      </c>
      <c r="P1751" s="15">
        <v>43866.4990856</v>
      </c>
      <c r="S1751">
        <v>1000</v>
      </c>
      <c r="T1751" t="s">
        <v>2670</v>
      </c>
      <c r="U1751">
        <v>1</v>
      </c>
      <c r="BO1751" t="s">
        <v>14</v>
      </c>
      <c r="BP1751" t="s">
        <v>2424</v>
      </c>
      <c r="BQ1751" t="s">
        <v>44</v>
      </c>
      <c r="BR1751" t="s">
        <v>324</v>
      </c>
    </row>
    <row r="1752" spans="1:70" x14ac:dyDescent="0.3">
      <c r="A1752" t="s">
        <v>14</v>
      </c>
      <c r="B1752">
        <v>3401744</v>
      </c>
      <c r="C1752" t="s">
        <v>157</v>
      </c>
      <c r="D1752" s="14">
        <v>43872</v>
      </c>
      <c r="E1752" t="s">
        <v>220</v>
      </c>
      <c r="F1752" t="s">
        <v>159</v>
      </c>
      <c r="G1752" t="s">
        <v>573</v>
      </c>
      <c r="H1752">
        <v>4</v>
      </c>
      <c r="I1752" t="s">
        <v>1165</v>
      </c>
      <c r="J1752" t="s">
        <v>162</v>
      </c>
      <c r="L1752" t="s">
        <v>2675</v>
      </c>
      <c r="M1752">
        <v>5</v>
      </c>
      <c r="N1752">
        <v>4.4878049000000004</v>
      </c>
      <c r="O1752" s="15">
        <v>43872.468391199996</v>
      </c>
      <c r="P1752" s="15">
        <v>43872.579756899999</v>
      </c>
      <c r="S1752">
        <v>1000</v>
      </c>
      <c r="T1752" t="s">
        <v>2146</v>
      </c>
      <c r="U1752">
        <v>1</v>
      </c>
      <c r="BO1752" t="s">
        <v>14</v>
      </c>
      <c r="BP1752" t="s">
        <v>2400</v>
      </c>
      <c r="BQ1752" t="s">
        <v>44</v>
      </c>
      <c r="BR1752" t="s">
        <v>324</v>
      </c>
    </row>
    <row r="1753" spans="1:70" x14ac:dyDescent="0.3">
      <c r="A1753" t="s">
        <v>14</v>
      </c>
      <c r="B1753">
        <v>3401734</v>
      </c>
      <c r="C1753" t="s">
        <v>157</v>
      </c>
      <c r="D1753" s="14">
        <v>43873</v>
      </c>
      <c r="E1753" t="s">
        <v>220</v>
      </c>
      <c r="F1753" t="s">
        <v>159</v>
      </c>
      <c r="G1753" t="s">
        <v>593</v>
      </c>
      <c r="H1753">
        <v>1</v>
      </c>
      <c r="I1753" t="s">
        <v>594</v>
      </c>
      <c r="J1753" t="s">
        <v>162</v>
      </c>
      <c r="L1753" t="s">
        <v>2676</v>
      </c>
      <c r="M1753">
        <v>5</v>
      </c>
      <c r="N1753">
        <v>5.2650071000000001</v>
      </c>
      <c r="O1753" s="15">
        <v>43873.492615700001</v>
      </c>
      <c r="P1753" s="15">
        <v>43873.583703700002</v>
      </c>
      <c r="S1753">
        <v>1000</v>
      </c>
      <c r="T1753" t="s">
        <v>2638</v>
      </c>
      <c r="U1753">
        <v>1</v>
      </c>
      <c r="BO1753" t="s">
        <v>14</v>
      </c>
      <c r="BP1753" t="s">
        <v>2677</v>
      </c>
      <c r="BQ1753" t="s">
        <v>44</v>
      </c>
      <c r="BR1753" t="s">
        <v>324</v>
      </c>
    </row>
    <row r="1754" spans="1:70" x14ac:dyDescent="0.3">
      <c r="A1754" t="s">
        <v>14</v>
      </c>
      <c r="B1754">
        <v>3404070</v>
      </c>
      <c r="C1754" t="s">
        <v>157</v>
      </c>
      <c r="D1754" s="14">
        <v>43879</v>
      </c>
      <c r="E1754" t="s">
        <v>158</v>
      </c>
      <c r="F1754" t="s">
        <v>159</v>
      </c>
      <c r="G1754" t="s">
        <v>1005</v>
      </c>
      <c r="H1754">
        <v>1</v>
      </c>
      <c r="I1754" t="s">
        <v>178</v>
      </c>
      <c r="J1754" t="s">
        <v>162</v>
      </c>
      <c r="L1754" t="s">
        <v>2678</v>
      </c>
      <c r="M1754">
        <v>0</v>
      </c>
      <c r="O1754" s="15">
        <v>43879.415486099999</v>
      </c>
      <c r="P1754" s="15">
        <v>43879.448206000001</v>
      </c>
      <c r="S1754">
        <v>1000</v>
      </c>
      <c r="T1754" t="s">
        <v>2679</v>
      </c>
      <c r="U1754">
        <v>1</v>
      </c>
      <c r="BO1754" t="s">
        <v>14</v>
      </c>
      <c r="BP1754" t="s">
        <v>2424</v>
      </c>
      <c r="BQ1754" t="s">
        <v>44</v>
      </c>
      <c r="BR1754" t="s">
        <v>324</v>
      </c>
    </row>
    <row r="1755" spans="1:70" x14ac:dyDescent="0.3">
      <c r="A1755" t="s">
        <v>14</v>
      </c>
      <c r="B1755">
        <v>3404070</v>
      </c>
      <c r="C1755" t="s">
        <v>157</v>
      </c>
      <c r="D1755" s="14">
        <v>43879</v>
      </c>
      <c r="E1755" t="s">
        <v>158</v>
      </c>
      <c r="F1755" t="s">
        <v>159</v>
      </c>
      <c r="G1755" t="s">
        <v>1005</v>
      </c>
      <c r="H1755">
        <v>1</v>
      </c>
      <c r="I1755" t="s">
        <v>178</v>
      </c>
      <c r="J1755" t="s">
        <v>162</v>
      </c>
      <c r="L1755" t="s">
        <v>2680</v>
      </c>
      <c r="M1755">
        <v>5</v>
      </c>
      <c r="N1755">
        <v>5.7150240999999999</v>
      </c>
      <c r="O1755" s="15">
        <v>43879.415486099999</v>
      </c>
      <c r="P1755" s="15">
        <v>43879.448206000001</v>
      </c>
      <c r="S1755">
        <v>1000</v>
      </c>
      <c r="T1755" t="s">
        <v>2679</v>
      </c>
      <c r="U1755">
        <v>1</v>
      </c>
      <c r="BO1755" t="s">
        <v>14</v>
      </c>
      <c r="BP1755" t="s">
        <v>2424</v>
      </c>
      <c r="BQ1755" t="s">
        <v>44</v>
      </c>
      <c r="BR1755" t="s">
        <v>324</v>
      </c>
    </row>
    <row r="1756" spans="1:70" x14ac:dyDescent="0.3">
      <c r="A1756" t="s">
        <v>14</v>
      </c>
      <c r="B1756">
        <v>3404070</v>
      </c>
      <c r="C1756" t="s">
        <v>157</v>
      </c>
      <c r="D1756" s="14">
        <v>43879</v>
      </c>
      <c r="E1756" t="s">
        <v>158</v>
      </c>
      <c r="F1756" t="s">
        <v>159</v>
      </c>
      <c r="G1756" t="s">
        <v>1005</v>
      </c>
      <c r="H1756">
        <v>1</v>
      </c>
      <c r="I1756" t="s">
        <v>178</v>
      </c>
      <c r="J1756" t="s">
        <v>162</v>
      </c>
      <c r="L1756" t="s">
        <v>2681</v>
      </c>
      <c r="M1756">
        <v>10</v>
      </c>
      <c r="N1756">
        <v>10.295389</v>
      </c>
      <c r="O1756" s="15">
        <v>43879.415486099999</v>
      </c>
      <c r="P1756" s="15">
        <v>43879.448206000001</v>
      </c>
      <c r="S1756">
        <v>800</v>
      </c>
      <c r="T1756" t="s">
        <v>2679</v>
      </c>
      <c r="U1756">
        <v>1</v>
      </c>
      <c r="BO1756" t="s">
        <v>14</v>
      </c>
      <c r="BP1756" t="s">
        <v>2424</v>
      </c>
      <c r="BQ1756" t="s">
        <v>44</v>
      </c>
      <c r="BR1756" t="s">
        <v>324</v>
      </c>
    </row>
    <row r="1757" spans="1:70" x14ac:dyDescent="0.3">
      <c r="A1757" t="s">
        <v>14</v>
      </c>
      <c r="B1757">
        <v>3404070</v>
      </c>
      <c r="C1757" t="s">
        <v>157</v>
      </c>
      <c r="D1757" s="14">
        <v>43879</v>
      </c>
      <c r="E1757" t="s">
        <v>158</v>
      </c>
      <c r="F1757" t="s">
        <v>159</v>
      </c>
      <c r="G1757" t="s">
        <v>1005</v>
      </c>
      <c r="H1757">
        <v>1</v>
      </c>
      <c r="I1757" t="s">
        <v>178</v>
      </c>
      <c r="J1757" t="s">
        <v>162</v>
      </c>
      <c r="L1757" t="s">
        <v>2682</v>
      </c>
      <c r="M1757">
        <v>20</v>
      </c>
      <c r="N1757">
        <v>20.564774400000001</v>
      </c>
      <c r="O1757" s="15">
        <v>43879.415486099999</v>
      </c>
      <c r="P1757" s="15">
        <v>43879.448206000001</v>
      </c>
      <c r="S1757">
        <v>1000</v>
      </c>
      <c r="T1757" t="s">
        <v>2679</v>
      </c>
      <c r="U1757">
        <v>1</v>
      </c>
      <c r="BO1757" t="s">
        <v>14</v>
      </c>
      <c r="BP1757" t="s">
        <v>2424</v>
      </c>
      <c r="BQ1757" t="s">
        <v>44</v>
      </c>
      <c r="BR1757" t="s">
        <v>324</v>
      </c>
    </row>
    <row r="1758" spans="1:70" x14ac:dyDescent="0.3">
      <c r="A1758" t="s">
        <v>14</v>
      </c>
      <c r="B1758">
        <v>3404070</v>
      </c>
      <c r="C1758" t="s">
        <v>157</v>
      </c>
      <c r="D1758" s="14">
        <v>43879</v>
      </c>
      <c r="E1758" t="s">
        <v>158</v>
      </c>
      <c r="F1758" t="s">
        <v>159</v>
      </c>
      <c r="G1758" t="s">
        <v>1005</v>
      </c>
      <c r="H1758">
        <v>1</v>
      </c>
      <c r="I1758" t="s">
        <v>178</v>
      </c>
      <c r="J1758" t="s">
        <v>162</v>
      </c>
      <c r="L1758" t="s">
        <v>2683</v>
      </c>
      <c r="M1758">
        <v>30</v>
      </c>
      <c r="N1758">
        <v>30.3093948</v>
      </c>
      <c r="O1758" s="15">
        <v>43879.415486099999</v>
      </c>
      <c r="P1758" s="15">
        <v>43879.448206000001</v>
      </c>
      <c r="S1758">
        <v>1000</v>
      </c>
      <c r="T1758" t="s">
        <v>2679</v>
      </c>
      <c r="U1758">
        <v>1</v>
      </c>
      <c r="BO1758" t="s">
        <v>14</v>
      </c>
      <c r="BP1758" t="s">
        <v>2424</v>
      </c>
      <c r="BQ1758" t="s">
        <v>44</v>
      </c>
      <c r="BR1758" t="s">
        <v>324</v>
      </c>
    </row>
    <row r="1759" spans="1:70" x14ac:dyDescent="0.3">
      <c r="A1759" t="s">
        <v>14</v>
      </c>
      <c r="B1759">
        <v>3978995</v>
      </c>
      <c r="C1759" t="s">
        <v>157</v>
      </c>
      <c r="D1759" s="14">
        <v>43887</v>
      </c>
      <c r="E1759" t="s">
        <v>158</v>
      </c>
      <c r="F1759" t="s">
        <v>159</v>
      </c>
      <c r="G1759" t="s">
        <v>1622</v>
      </c>
      <c r="H1759">
        <v>1</v>
      </c>
      <c r="I1759" t="s">
        <v>178</v>
      </c>
      <c r="J1759" t="s">
        <v>162</v>
      </c>
      <c r="L1759" t="s">
        <v>2684</v>
      </c>
      <c r="M1759">
        <v>0</v>
      </c>
      <c r="O1759" s="15">
        <v>43887.460914399999</v>
      </c>
      <c r="P1759" s="15">
        <v>43887.479583300003</v>
      </c>
      <c r="S1759">
        <v>1000</v>
      </c>
      <c r="T1759" t="s">
        <v>2685</v>
      </c>
      <c r="U1759">
        <v>1</v>
      </c>
      <c r="BO1759" t="s">
        <v>14</v>
      </c>
      <c r="BP1759" t="s">
        <v>2686</v>
      </c>
      <c r="BQ1759" t="s">
        <v>44</v>
      </c>
      <c r="BR1759" t="s">
        <v>324</v>
      </c>
    </row>
    <row r="1760" spans="1:70" x14ac:dyDescent="0.3">
      <c r="A1760" t="s">
        <v>14</v>
      </c>
      <c r="B1760">
        <v>3978995</v>
      </c>
      <c r="C1760" t="s">
        <v>157</v>
      </c>
      <c r="D1760" s="14">
        <v>43887</v>
      </c>
      <c r="E1760" t="s">
        <v>158</v>
      </c>
      <c r="F1760" t="s">
        <v>159</v>
      </c>
      <c r="G1760" t="s">
        <v>1622</v>
      </c>
      <c r="H1760">
        <v>1</v>
      </c>
      <c r="I1760" t="s">
        <v>178</v>
      </c>
      <c r="J1760" t="s">
        <v>162</v>
      </c>
      <c r="L1760" t="s">
        <v>2687</v>
      </c>
      <c r="M1760">
        <v>5</v>
      </c>
      <c r="N1760">
        <v>5.5813139999999999</v>
      </c>
      <c r="O1760" s="15">
        <v>43887.460914399999</v>
      </c>
      <c r="P1760" s="15">
        <v>43887.479583300003</v>
      </c>
      <c r="S1760">
        <v>1000</v>
      </c>
      <c r="T1760" t="s">
        <v>2685</v>
      </c>
      <c r="U1760">
        <v>1</v>
      </c>
      <c r="BO1760" t="s">
        <v>14</v>
      </c>
      <c r="BP1760" t="s">
        <v>2686</v>
      </c>
      <c r="BQ1760" t="s">
        <v>44</v>
      </c>
      <c r="BR1760" t="s">
        <v>324</v>
      </c>
    </row>
    <row r="1761" spans="1:70" x14ac:dyDescent="0.3">
      <c r="A1761" t="s">
        <v>14</v>
      </c>
      <c r="B1761">
        <v>3978995</v>
      </c>
      <c r="C1761" t="s">
        <v>157</v>
      </c>
      <c r="D1761" s="14">
        <v>43887</v>
      </c>
      <c r="E1761" t="s">
        <v>158</v>
      </c>
      <c r="F1761" t="s">
        <v>159</v>
      </c>
      <c r="G1761" t="s">
        <v>1622</v>
      </c>
      <c r="H1761">
        <v>1</v>
      </c>
      <c r="I1761" t="s">
        <v>178</v>
      </c>
      <c r="J1761" t="s">
        <v>162</v>
      </c>
      <c r="L1761" t="s">
        <v>2688</v>
      </c>
      <c r="M1761">
        <v>10</v>
      </c>
      <c r="N1761">
        <v>10.0425021</v>
      </c>
      <c r="O1761" s="15">
        <v>43887.460914399999</v>
      </c>
      <c r="P1761" s="15">
        <v>43887.479583300003</v>
      </c>
      <c r="S1761">
        <v>1000</v>
      </c>
      <c r="T1761" t="s">
        <v>2685</v>
      </c>
      <c r="U1761">
        <v>1</v>
      </c>
      <c r="BO1761" t="s">
        <v>14</v>
      </c>
      <c r="BP1761" t="s">
        <v>2686</v>
      </c>
      <c r="BQ1761" t="s">
        <v>44</v>
      </c>
      <c r="BR1761" t="s">
        <v>324</v>
      </c>
    </row>
    <row r="1762" spans="1:70" x14ac:dyDescent="0.3">
      <c r="A1762" t="s">
        <v>14</v>
      </c>
      <c r="B1762">
        <v>3978860</v>
      </c>
      <c r="C1762" t="s">
        <v>157</v>
      </c>
      <c r="D1762" s="14">
        <v>43887</v>
      </c>
      <c r="E1762" t="s">
        <v>158</v>
      </c>
      <c r="F1762" t="s">
        <v>159</v>
      </c>
      <c r="G1762" t="s">
        <v>1741</v>
      </c>
      <c r="H1762">
        <v>1</v>
      </c>
      <c r="I1762" t="s">
        <v>1229</v>
      </c>
      <c r="J1762" t="s">
        <v>162</v>
      </c>
      <c r="L1762" t="s">
        <v>2689</v>
      </c>
      <c r="M1762">
        <v>5</v>
      </c>
      <c r="N1762">
        <v>5.2231828</v>
      </c>
      <c r="O1762" s="15">
        <v>43887.394999999997</v>
      </c>
      <c r="P1762" s="15">
        <v>43887.417928199997</v>
      </c>
      <c r="S1762">
        <v>1000</v>
      </c>
      <c r="T1762" t="s">
        <v>2685</v>
      </c>
      <c r="U1762">
        <v>1</v>
      </c>
      <c r="BO1762" t="s">
        <v>14</v>
      </c>
      <c r="BP1762" t="s">
        <v>2400</v>
      </c>
      <c r="BQ1762" t="s">
        <v>44</v>
      </c>
      <c r="BR1762" t="s">
        <v>324</v>
      </c>
    </row>
    <row r="1763" spans="1:70" x14ac:dyDescent="0.3">
      <c r="A1763" t="s">
        <v>14</v>
      </c>
      <c r="B1763">
        <v>3983742</v>
      </c>
      <c r="C1763" t="s">
        <v>157</v>
      </c>
      <c r="D1763" s="14">
        <v>43896</v>
      </c>
      <c r="E1763" t="s">
        <v>158</v>
      </c>
      <c r="F1763" t="s">
        <v>159</v>
      </c>
      <c r="G1763" t="s">
        <v>1005</v>
      </c>
      <c r="H1763">
        <v>1</v>
      </c>
      <c r="I1763" t="s">
        <v>178</v>
      </c>
      <c r="J1763" t="s">
        <v>162</v>
      </c>
      <c r="L1763" t="s">
        <v>2690</v>
      </c>
      <c r="M1763">
        <v>0</v>
      </c>
      <c r="O1763" s="15">
        <v>43896.415972199997</v>
      </c>
      <c r="P1763" s="15">
        <v>43896.4426389</v>
      </c>
      <c r="S1763">
        <v>1000</v>
      </c>
      <c r="T1763" t="s">
        <v>2619</v>
      </c>
      <c r="U1763">
        <v>1</v>
      </c>
      <c r="BO1763" t="s">
        <v>14</v>
      </c>
      <c r="BP1763" t="s">
        <v>2691</v>
      </c>
      <c r="BQ1763" t="s">
        <v>44</v>
      </c>
      <c r="BR1763" t="s">
        <v>324</v>
      </c>
    </row>
    <row r="1764" spans="1:70" x14ac:dyDescent="0.3">
      <c r="A1764" t="s">
        <v>14</v>
      </c>
      <c r="B1764">
        <v>3983742</v>
      </c>
      <c r="C1764" t="s">
        <v>157</v>
      </c>
      <c r="D1764" s="14">
        <v>43896</v>
      </c>
      <c r="E1764" t="s">
        <v>158</v>
      </c>
      <c r="F1764" t="s">
        <v>159</v>
      </c>
      <c r="G1764" t="s">
        <v>1005</v>
      </c>
      <c r="H1764">
        <v>1</v>
      </c>
      <c r="I1764" t="s">
        <v>178</v>
      </c>
      <c r="J1764" t="s">
        <v>162</v>
      </c>
      <c r="L1764" t="s">
        <v>2692</v>
      </c>
      <c r="M1764">
        <v>5</v>
      </c>
      <c r="N1764">
        <v>5.6288859999999996</v>
      </c>
      <c r="O1764" s="15">
        <v>43896.415972199997</v>
      </c>
      <c r="P1764" s="15">
        <v>43896.4426389</v>
      </c>
      <c r="S1764">
        <v>1000</v>
      </c>
      <c r="T1764" t="s">
        <v>2619</v>
      </c>
      <c r="U1764">
        <v>1</v>
      </c>
      <c r="BO1764" t="s">
        <v>14</v>
      </c>
      <c r="BP1764" t="s">
        <v>2691</v>
      </c>
      <c r="BQ1764" t="s">
        <v>44</v>
      </c>
      <c r="BR1764" t="s">
        <v>324</v>
      </c>
    </row>
    <row r="1765" spans="1:70" x14ac:dyDescent="0.3">
      <c r="A1765" t="s">
        <v>14</v>
      </c>
      <c r="B1765">
        <v>3983742</v>
      </c>
      <c r="C1765" t="s">
        <v>157</v>
      </c>
      <c r="D1765" s="14">
        <v>43896</v>
      </c>
      <c r="E1765" t="s">
        <v>158</v>
      </c>
      <c r="F1765" t="s">
        <v>159</v>
      </c>
      <c r="G1765" t="s">
        <v>1005</v>
      </c>
      <c r="H1765">
        <v>1</v>
      </c>
      <c r="I1765" t="s">
        <v>178</v>
      </c>
      <c r="J1765" t="s">
        <v>162</v>
      </c>
      <c r="L1765" t="s">
        <v>2693</v>
      </c>
      <c r="M1765">
        <v>10</v>
      </c>
      <c r="O1765" s="15">
        <v>43896.415972199997</v>
      </c>
      <c r="P1765" s="15">
        <v>43896.4426389</v>
      </c>
      <c r="S1765">
        <v>1000</v>
      </c>
      <c r="T1765" t="s">
        <v>2619</v>
      </c>
      <c r="U1765">
        <v>1</v>
      </c>
      <c r="BO1765" t="s">
        <v>14</v>
      </c>
      <c r="BP1765" t="s">
        <v>2691</v>
      </c>
      <c r="BQ1765" t="s">
        <v>44</v>
      </c>
      <c r="BR1765" t="s">
        <v>324</v>
      </c>
    </row>
    <row r="1766" spans="1:70" x14ac:dyDescent="0.3">
      <c r="A1766" t="s">
        <v>14</v>
      </c>
      <c r="B1766">
        <v>3983742</v>
      </c>
      <c r="C1766" t="s">
        <v>157</v>
      </c>
      <c r="D1766" s="14">
        <v>43896</v>
      </c>
      <c r="E1766" t="s">
        <v>158</v>
      </c>
      <c r="F1766" t="s">
        <v>159</v>
      </c>
      <c r="G1766" t="s">
        <v>1005</v>
      </c>
      <c r="H1766">
        <v>1</v>
      </c>
      <c r="I1766" t="s">
        <v>178</v>
      </c>
      <c r="J1766" t="s">
        <v>162</v>
      </c>
      <c r="L1766" t="s">
        <v>2694</v>
      </c>
      <c r="M1766">
        <v>20</v>
      </c>
      <c r="O1766" s="15">
        <v>43896.415972199997</v>
      </c>
      <c r="P1766" s="15">
        <v>43896.4426389</v>
      </c>
      <c r="S1766">
        <v>1000</v>
      </c>
      <c r="T1766" t="s">
        <v>2619</v>
      </c>
      <c r="U1766">
        <v>1</v>
      </c>
      <c r="BO1766" t="s">
        <v>14</v>
      </c>
      <c r="BP1766" t="s">
        <v>2691</v>
      </c>
      <c r="BQ1766" t="s">
        <v>44</v>
      </c>
      <c r="BR1766" t="s">
        <v>324</v>
      </c>
    </row>
    <row r="1767" spans="1:70" x14ac:dyDescent="0.3">
      <c r="A1767" t="s">
        <v>14</v>
      </c>
      <c r="B1767">
        <v>3983742</v>
      </c>
      <c r="C1767" t="s">
        <v>157</v>
      </c>
      <c r="D1767" s="14">
        <v>43896</v>
      </c>
      <c r="E1767" t="s">
        <v>158</v>
      </c>
      <c r="F1767" t="s">
        <v>159</v>
      </c>
      <c r="G1767" t="s">
        <v>1005</v>
      </c>
      <c r="H1767">
        <v>1</v>
      </c>
      <c r="I1767" t="s">
        <v>178</v>
      </c>
      <c r="J1767" t="s">
        <v>162</v>
      </c>
      <c r="L1767" t="s">
        <v>2695</v>
      </c>
      <c r="M1767">
        <v>30</v>
      </c>
      <c r="N1767">
        <v>29.5150875</v>
      </c>
      <c r="O1767" s="15">
        <v>43896.415972199997</v>
      </c>
      <c r="P1767" s="15">
        <v>43896.4426389</v>
      </c>
      <c r="S1767">
        <v>1000</v>
      </c>
      <c r="T1767" t="s">
        <v>2619</v>
      </c>
      <c r="U1767">
        <v>1</v>
      </c>
      <c r="BO1767" t="s">
        <v>14</v>
      </c>
      <c r="BP1767" t="s">
        <v>2691</v>
      </c>
      <c r="BQ1767" t="s">
        <v>44</v>
      </c>
      <c r="BR1767" t="s">
        <v>324</v>
      </c>
    </row>
    <row r="1768" spans="1:70" x14ac:dyDescent="0.3">
      <c r="A1768" t="s">
        <v>14</v>
      </c>
      <c r="B1768">
        <v>9461588</v>
      </c>
      <c r="C1768" t="s">
        <v>157</v>
      </c>
      <c r="D1768" s="14">
        <v>43902</v>
      </c>
      <c r="E1768" t="s">
        <v>158</v>
      </c>
      <c r="F1768" t="s">
        <v>159</v>
      </c>
      <c r="G1768" t="s">
        <v>1622</v>
      </c>
      <c r="H1768">
        <v>1</v>
      </c>
      <c r="I1768" t="s">
        <v>178</v>
      </c>
      <c r="J1768" t="s">
        <v>162</v>
      </c>
      <c r="L1768" t="s">
        <v>2696</v>
      </c>
      <c r="M1768">
        <v>0</v>
      </c>
      <c r="O1768" s="15">
        <v>43902.405555600002</v>
      </c>
      <c r="P1768" s="15">
        <v>43902.542361100001</v>
      </c>
      <c r="S1768">
        <v>1000</v>
      </c>
      <c r="T1768" t="s">
        <v>2376</v>
      </c>
      <c r="U1768">
        <v>1</v>
      </c>
      <c r="BO1768" t="s">
        <v>14</v>
      </c>
      <c r="BP1768" t="s">
        <v>2697</v>
      </c>
      <c r="BQ1768" t="s">
        <v>44</v>
      </c>
      <c r="BR1768" t="s">
        <v>324</v>
      </c>
    </row>
    <row r="1769" spans="1:70" x14ac:dyDescent="0.3">
      <c r="A1769" t="s">
        <v>14</v>
      </c>
      <c r="B1769">
        <v>9461588</v>
      </c>
      <c r="C1769" t="s">
        <v>157</v>
      </c>
      <c r="D1769" s="14">
        <v>43902</v>
      </c>
      <c r="E1769" t="s">
        <v>158</v>
      </c>
      <c r="F1769" t="s">
        <v>159</v>
      </c>
      <c r="G1769" t="s">
        <v>1622</v>
      </c>
      <c r="H1769">
        <v>1</v>
      </c>
      <c r="I1769" t="s">
        <v>178</v>
      </c>
      <c r="J1769" t="s">
        <v>162</v>
      </c>
      <c r="L1769" t="s">
        <v>2698</v>
      </c>
      <c r="M1769">
        <v>5</v>
      </c>
      <c r="N1769">
        <v>6.0362346000000002</v>
      </c>
      <c r="O1769" s="15">
        <v>43902.405555600002</v>
      </c>
      <c r="P1769" s="15">
        <v>43902.542361100001</v>
      </c>
      <c r="S1769">
        <v>1000</v>
      </c>
      <c r="T1769" t="s">
        <v>2376</v>
      </c>
      <c r="U1769">
        <v>1</v>
      </c>
      <c r="BO1769" t="s">
        <v>14</v>
      </c>
      <c r="BP1769" t="s">
        <v>2697</v>
      </c>
      <c r="BQ1769" t="s">
        <v>44</v>
      </c>
      <c r="BR1769" t="s">
        <v>324</v>
      </c>
    </row>
    <row r="1770" spans="1:70" x14ac:dyDescent="0.3">
      <c r="A1770" t="s">
        <v>14</v>
      </c>
      <c r="B1770">
        <v>9461588</v>
      </c>
      <c r="C1770" t="s">
        <v>157</v>
      </c>
      <c r="D1770" s="14">
        <v>43902</v>
      </c>
      <c r="E1770" t="s">
        <v>158</v>
      </c>
      <c r="F1770" t="s">
        <v>159</v>
      </c>
      <c r="G1770" t="s">
        <v>1622</v>
      </c>
      <c r="H1770">
        <v>1</v>
      </c>
      <c r="I1770" t="s">
        <v>178</v>
      </c>
      <c r="J1770" t="s">
        <v>162</v>
      </c>
      <c r="L1770" t="s">
        <v>2699</v>
      </c>
      <c r="M1770">
        <v>10</v>
      </c>
      <c r="N1770">
        <v>10.6229069</v>
      </c>
      <c r="O1770" s="15">
        <v>43902.405555600002</v>
      </c>
      <c r="P1770" s="15">
        <v>43902.542361100001</v>
      </c>
      <c r="S1770">
        <v>1000</v>
      </c>
      <c r="T1770" t="s">
        <v>2376</v>
      </c>
      <c r="U1770">
        <v>1</v>
      </c>
      <c r="BO1770" t="s">
        <v>14</v>
      </c>
      <c r="BP1770" t="s">
        <v>2697</v>
      </c>
      <c r="BQ1770" t="s">
        <v>44</v>
      </c>
      <c r="BR1770" t="s">
        <v>324</v>
      </c>
    </row>
    <row r="1771" spans="1:70" x14ac:dyDescent="0.3">
      <c r="A1771" t="s">
        <v>14</v>
      </c>
      <c r="B1771">
        <v>3983709</v>
      </c>
      <c r="C1771" t="s">
        <v>157</v>
      </c>
      <c r="D1771" s="14">
        <v>43908</v>
      </c>
      <c r="E1771" t="s">
        <v>158</v>
      </c>
      <c r="F1771" t="s">
        <v>159</v>
      </c>
      <c r="G1771" t="s">
        <v>1005</v>
      </c>
      <c r="H1771">
        <v>1</v>
      </c>
      <c r="I1771" t="s">
        <v>178</v>
      </c>
      <c r="J1771" t="s">
        <v>162</v>
      </c>
      <c r="L1771" t="s">
        <v>2700</v>
      </c>
      <c r="M1771">
        <v>0</v>
      </c>
      <c r="O1771" s="15">
        <v>43908.442476900003</v>
      </c>
      <c r="P1771" s="15">
        <v>43908.641192100004</v>
      </c>
      <c r="S1771">
        <v>950</v>
      </c>
      <c r="T1771" t="s">
        <v>1296</v>
      </c>
      <c r="U1771">
        <v>1</v>
      </c>
      <c r="BO1771" t="s">
        <v>14</v>
      </c>
      <c r="BP1771" t="s">
        <v>2639</v>
      </c>
      <c r="BQ1771" t="s">
        <v>44</v>
      </c>
      <c r="BR1771" t="s">
        <v>324</v>
      </c>
    </row>
    <row r="1772" spans="1:70" x14ac:dyDescent="0.3">
      <c r="A1772" t="s">
        <v>14</v>
      </c>
      <c r="B1772">
        <v>3983709</v>
      </c>
      <c r="C1772" t="s">
        <v>157</v>
      </c>
      <c r="D1772" s="14">
        <v>43908</v>
      </c>
      <c r="E1772" t="s">
        <v>158</v>
      </c>
      <c r="F1772" t="s">
        <v>159</v>
      </c>
      <c r="G1772" t="s">
        <v>1005</v>
      </c>
      <c r="H1772">
        <v>1</v>
      </c>
      <c r="I1772" t="s">
        <v>178</v>
      </c>
      <c r="J1772" t="s">
        <v>162</v>
      </c>
      <c r="L1772" t="s">
        <v>2701</v>
      </c>
      <c r="M1772">
        <v>5</v>
      </c>
      <c r="O1772" s="15">
        <v>43908.442476900003</v>
      </c>
      <c r="P1772" s="15">
        <v>43908.641192100004</v>
      </c>
      <c r="S1772">
        <v>1000</v>
      </c>
      <c r="T1772" t="s">
        <v>1296</v>
      </c>
      <c r="U1772">
        <v>1</v>
      </c>
      <c r="BO1772" t="s">
        <v>14</v>
      </c>
      <c r="BP1772" t="s">
        <v>2639</v>
      </c>
      <c r="BQ1772" t="s">
        <v>44</v>
      </c>
      <c r="BR1772" t="s">
        <v>324</v>
      </c>
    </row>
    <row r="1773" spans="1:70" x14ac:dyDescent="0.3">
      <c r="A1773" t="s">
        <v>14</v>
      </c>
      <c r="B1773">
        <v>3983709</v>
      </c>
      <c r="C1773" t="s">
        <v>157</v>
      </c>
      <c r="D1773" s="14">
        <v>43908</v>
      </c>
      <c r="E1773" t="s">
        <v>158</v>
      </c>
      <c r="F1773" t="s">
        <v>159</v>
      </c>
      <c r="G1773" t="s">
        <v>1005</v>
      </c>
      <c r="H1773">
        <v>1</v>
      </c>
      <c r="I1773" t="s">
        <v>178</v>
      </c>
      <c r="J1773" t="s">
        <v>162</v>
      </c>
      <c r="L1773" t="s">
        <v>2702</v>
      </c>
      <c r="M1773">
        <v>10</v>
      </c>
      <c r="O1773" s="15">
        <v>43908.442476900003</v>
      </c>
      <c r="P1773" s="15">
        <v>43908.641192100004</v>
      </c>
      <c r="S1773">
        <v>600</v>
      </c>
      <c r="T1773" t="s">
        <v>1296</v>
      </c>
      <c r="U1773">
        <v>1</v>
      </c>
      <c r="BO1773" t="s">
        <v>14</v>
      </c>
      <c r="BP1773" t="s">
        <v>2703</v>
      </c>
      <c r="BQ1773" t="s">
        <v>44</v>
      </c>
      <c r="BR1773" t="s">
        <v>324</v>
      </c>
    </row>
    <row r="1774" spans="1:70" x14ac:dyDescent="0.3">
      <c r="A1774" t="s">
        <v>14</v>
      </c>
      <c r="B1774">
        <v>3983709</v>
      </c>
      <c r="C1774" t="s">
        <v>157</v>
      </c>
      <c r="D1774" s="14">
        <v>43908</v>
      </c>
      <c r="E1774" t="s">
        <v>158</v>
      </c>
      <c r="F1774" t="s">
        <v>159</v>
      </c>
      <c r="G1774" t="s">
        <v>1005</v>
      </c>
      <c r="H1774">
        <v>1</v>
      </c>
      <c r="I1774" t="s">
        <v>178</v>
      </c>
      <c r="J1774" t="s">
        <v>162</v>
      </c>
      <c r="L1774" t="s">
        <v>2704</v>
      </c>
      <c r="M1774">
        <v>20</v>
      </c>
      <c r="O1774" s="15">
        <v>43908.442476900003</v>
      </c>
      <c r="P1774" s="15">
        <v>43908.641192100004</v>
      </c>
      <c r="S1774">
        <v>1000</v>
      </c>
      <c r="T1774" t="s">
        <v>1296</v>
      </c>
      <c r="U1774">
        <v>1</v>
      </c>
      <c r="BO1774" t="s">
        <v>14</v>
      </c>
      <c r="BP1774" t="s">
        <v>2639</v>
      </c>
      <c r="BQ1774" t="s">
        <v>44</v>
      </c>
      <c r="BR1774" t="s">
        <v>324</v>
      </c>
    </row>
    <row r="1775" spans="1:70" x14ac:dyDescent="0.3">
      <c r="A1775" t="s">
        <v>14</v>
      </c>
      <c r="B1775">
        <v>3983709</v>
      </c>
      <c r="C1775" t="s">
        <v>157</v>
      </c>
      <c r="D1775" s="14">
        <v>43908</v>
      </c>
      <c r="E1775" t="s">
        <v>158</v>
      </c>
      <c r="F1775" t="s">
        <v>159</v>
      </c>
      <c r="G1775" t="s">
        <v>1005</v>
      </c>
      <c r="H1775">
        <v>1</v>
      </c>
      <c r="I1775" t="s">
        <v>178</v>
      </c>
      <c r="J1775" t="s">
        <v>162</v>
      </c>
      <c r="L1775" t="s">
        <v>2705</v>
      </c>
      <c r="M1775">
        <v>30</v>
      </c>
      <c r="O1775" s="15">
        <v>43908.442476900003</v>
      </c>
      <c r="P1775" s="15">
        <v>43908.641192100004</v>
      </c>
      <c r="S1775">
        <v>1000</v>
      </c>
      <c r="T1775" t="s">
        <v>1296</v>
      </c>
      <c r="U1775">
        <v>1</v>
      </c>
      <c r="BO1775" t="s">
        <v>14</v>
      </c>
      <c r="BP1775" t="s">
        <v>2639</v>
      </c>
      <c r="BQ1775" t="s">
        <v>44</v>
      </c>
      <c r="BR1775" t="s">
        <v>324</v>
      </c>
    </row>
    <row r="1776" spans="1:70" x14ac:dyDescent="0.3">
      <c r="A1776" t="s">
        <v>14</v>
      </c>
      <c r="B1776">
        <v>4600434</v>
      </c>
      <c r="C1776" t="s">
        <v>157</v>
      </c>
      <c r="D1776" s="14">
        <v>43950</v>
      </c>
      <c r="E1776" t="s">
        <v>158</v>
      </c>
      <c r="F1776" t="s">
        <v>159</v>
      </c>
      <c r="G1776" t="s">
        <v>1005</v>
      </c>
      <c r="H1776">
        <v>3</v>
      </c>
      <c r="I1776" t="s">
        <v>178</v>
      </c>
      <c r="J1776" t="s">
        <v>162</v>
      </c>
      <c r="L1776" t="s">
        <v>2706</v>
      </c>
      <c r="M1776">
        <v>0</v>
      </c>
      <c r="O1776" s="15">
        <v>43950.467361100003</v>
      </c>
      <c r="P1776" s="15">
        <v>43950.559027800002</v>
      </c>
      <c r="S1776">
        <v>1000</v>
      </c>
      <c r="T1776" t="s">
        <v>2707</v>
      </c>
      <c r="U1776">
        <v>1</v>
      </c>
      <c r="BO1776" t="s">
        <v>14</v>
      </c>
      <c r="BP1776" t="s">
        <v>2708</v>
      </c>
      <c r="BQ1776" t="s">
        <v>44</v>
      </c>
      <c r="BR1776" t="s">
        <v>324</v>
      </c>
    </row>
    <row r="1777" spans="1:70" x14ac:dyDescent="0.3">
      <c r="A1777" t="s">
        <v>14</v>
      </c>
      <c r="B1777">
        <v>4600434</v>
      </c>
      <c r="C1777" t="s">
        <v>157</v>
      </c>
      <c r="D1777" s="14">
        <v>43950</v>
      </c>
      <c r="E1777" t="s">
        <v>158</v>
      </c>
      <c r="F1777" t="s">
        <v>159</v>
      </c>
      <c r="G1777" t="s">
        <v>1005</v>
      </c>
      <c r="H1777">
        <v>3</v>
      </c>
      <c r="I1777" t="s">
        <v>178</v>
      </c>
      <c r="J1777" t="s">
        <v>162</v>
      </c>
      <c r="L1777" t="s">
        <v>2709</v>
      </c>
      <c r="M1777">
        <v>5</v>
      </c>
      <c r="N1777">
        <v>6.6054088999999996</v>
      </c>
      <c r="O1777" s="15">
        <v>43950.467361100003</v>
      </c>
      <c r="P1777" s="15">
        <v>43950.559027800002</v>
      </c>
      <c r="S1777">
        <v>1000</v>
      </c>
      <c r="T1777" t="s">
        <v>2707</v>
      </c>
      <c r="U1777">
        <v>1</v>
      </c>
      <c r="BO1777" t="s">
        <v>14</v>
      </c>
      <c r="BP1777" t="s">
        <v>2708</v>
      </c>
      <c r="BQ1777" t="s">
        <v>44</v>
      </c>
      <c r="BR1777" t="s">
        <v>324</v>
      </c>
    </row>
    <row r="1778" spans="1:70" x14ac:dyDescent="0.3">
      <c r="A1778" t="s">
        <v>14</v>
      </c>
      <c r="B1778">
        <v>4600434</v>
      </c>
      <c r="C1778" t="s">
        <v>157</v>
      </c>
      <c r="D1778" s="14">
        <v>43950</v>
      </c>
      <c r="E1778" t="s">
        <v>158</v>
      </c>
      <c r="F1778" t="s">
        <v>159</v>
      </c>
      <c r="G1778" t="s">
        <v>1005</v>
      </c>
      <c r="H1778">
        <v>3</v>
      </c>
      <c r="I1778" t="s">
        <v>178</v>
      </c>
      <c r="J1778" t="s">
        <v>162</v>
      </c>
      <c r="L1778" t="s">
        <v>2710</v>
      </c>
      <c r="M1778">
        <v>10</v>
      </c>
      <c r="N1778">
        <v>11.313685400000001</v>
      </c>
      <c r="O1778" s="15">
        <v>43950.467361100003</v>
      </c>
      <c r="P1778" s="15">
        <v>43950.559027800002</v>
      </c>
      <c r="S1778">
        <v>1000</v>
      </c>
      <c r="T1778" t="s">
        <v>2707</v>
      </c>
      <c r="U1778">
        <v>1</v>
      </c>
      <c r="BO1778" t="s">
        <v>14</v>
      </c>
      <c r="BP1778" t="s">
        <v>2708</v>
      </c>
      <c r="BQ1778" t="s">
        <v>44</v>
      </c>
      <c r="BR1778" t="s">
        <v>324</v>
      </c>
    </row>
    <row r="1779" spans="1:70" x14ac:dyDescent="0.3">
      <c r="A1779" t="s">
        <v>14</v>
      </c>
      <c r="B1779">
        <v>4600434</v>
      </c>
      <c r="C1779" t="s">
        <v>157</v>
      </c>
      <c r="D1779" s="14">
        <v>43950</v>
      </c>
      <c r="E1779" t="s">
        <v>158</v>
      </c>
      <c r="F1779" t="s">
        <v>159</v>
      </c>
      <c r="G1779" t="s">
        <v>1005</v>
      </c>
      <c r="H1779">
        <v>3</v>
      </c>
      <c r="I1779" t="s">
        <v>178</v>
      </c>
      <c r="J1779" t="s">
        <v>162</v>
      </c>
      <c r="L1779" t="s">
        <v>2711</v>
      </c>
      <c r="M1779">
        <v>20</v>
      </c>
      <c r="N1779">
        <v>20.8829344</v>
      </c>
      <c r="O1779" s="15">
        <v>43950.467361100003</v>
      </c>
      <c r="P1779" s="15">
        <v>43950.559027800002</v>
      </c>
      <c r="S1779">
        <v>1000</v>
      </c>
      <c r="T1779" t="s">
        <v>2707</v>
      </c>
      <c r="U1779">
        <v>1</v>
      </c>
      <c r="BO1779" t="s">
        <v>14</v>
      </c>
      <c r="BP1779" t="s">
        <v>2708</v>
      </c>
      <c r="BQ1779" t="s">
        <v>44</v>
      </c>
      <c r="BR1779" t="s">
        <v>324</v>
      </c>
    </row>
    <row r="1780" spans="1:70" x14ac:dyDescent="0.3">
      <c r="A1780" t="s">
        <v>14</v>
      </c>
      <c r="B1780">
        <v>4600434</v>
      </c>
      <c r="C1780" t="s">
        <v>157</v>
      </c>
      <c r="D1780" s="14">
        <v>43950</v>
      </c>
      <c r="E1780" t="s">
        <v>158</v>
      </c>
      <c r="F1780" t="s">
        <v>159</v>
      </c>
      <c r="G1780" t="s">
        <v>1005</v>
      </c>
      <c r="H1780">
        <v>3</v>
      </c>
      <c r="I1780" t="s">
        <v>178</v>
      </c>
      <c r="J1780" t="s">
        <v>162</v>
      </c>
      <c r="L1780" t="s">
        <v>2712</v>
      </c>
      <c r="M1780">
        <v>30</v>
      </c>
      <c r="N1780">
        <v>30.3677739</v>
      </c>
      <c r="O1780" s="15">
        <v>43950.467361100003</v>
      </c>
      <c r="P1780" s="15">
        <v>43950.559027800002</v>
      </c>
      <c r="S1780">
        <v>1000</v>
      </c>
      <c r="T1780" t="s">
        <v>2707</v>
      </c>
      <c r="U1780">
        <v>1</v>
      </c>
      <c r="BO1780" t="s">
        <v>14</v>
      </c>
      <c r="BP1780" t="s">
        <v>2708</v>
      </c>
      <c r="BQ1780" t="s">
        <v>44</v>
      </c>
      <c r="BR1780" t="s">
        <v>324</v>
      </c>
    </row>
    <row r="1781" spans="1:70" x14ac:dyDescent="0.3">
      <c r="A1781" t="s">
        <v>14</v>
      </c>
      <c r="B1781">
        <v>4589217</v>
      </c>
      <c r="C1781" t="s">
        <v>157</v>
      </c>
      <c r="D1781" s="14">
        <v>43951</v>
      </c>
      <c r="E1781" t="s">
        <v>220</v>
      </c>
      <c r="F1781" t="s">
        <v>159</v>
      </c>
      <c r="G1781" t="s">
        <v>573</v>
      </c>
      <c r="H1781">
        <v>1</v>
      </c>
      <c r="I1781" t="s">
        <v>1165</v>
      </c>
      <c r="J1781" t="s">
        <v>162</v>
      </c>
      <c r="L1781" t="s">
        <v>2713</v>
      </c>
      <c r="M1781">
        <v>5</v>
      </c>
      <c r="N1781">
        <v>5.4522918000000002</v>
      </c>
      <c r="O1781" s="15">
        <v>43951.421863399999</v>
      </c>
      <c r="P1781" s="15">
        <v>43951.6096875</v>
      </c>
      <c r="S1781">
        <v>1000</v>
      </c>
      <c r="U1781">
        <v>1</v>
      </c>
      <c r="BO1781" t="s">
        <v>14</v>
      </c>
      <c r="BP1781" t="s">
        <v>2714</v>
      </c>
      <c r="BQ1781" t="s">
        <v>44</v>
      </c>
      <c r="BR1781" t="s">
        <v>324</v>
      </c>
    </row>
    <row r="1782" spans="1:70" x14ac:dyDescent="0.3">
      <c r="A1782" t="s">
        <v>14</v>
      </c>
      <c r="B1782">
        <v>4589182</v>
      </c>
      <c r="C1782" t="s">
        <v>157</v>
      </c>
      <c r="D1782" s="14">
        <v>43952</v>
      </c>
      <c r="E1782" t="s">
        <v>220</v>
      </c>
      <c r="F1782" t="s">
        <v>159</v>
      </c>
      <c r="G1782" t="s">
        <v>729</v>
      </c>
      <c r="H1782">
        <v>1</v>
      </c>
      <c r="I1782" t="s">
        <v>584</v>
      </c>
      <c r="J1782" t="s">
        <v>162</v>
      </c>
      <c r="L1782" t="s">
        <v>2715</v>
      </c>
      <c r="M1782">
        <v>5</v>
      </c>
      <c r="N1782">
        <v>5.9573638999999998</v>
      </c>
      <c r="O1782" s="15">
        <v>43952.432835599997</v>
      </c>
      <c r="P1782" s="15">
        <v>43952.5559259</v>
      </c>
      <c r="S1782">
        <v>1000</v>
      </c>
      <c r="T1782" t="s">
        <v>2007</v>
      </c>
      <c r="U1782">
        <v>1</v>
      </c>
      <c r="BO1782" t="s">
        <v>14</v>
      </c>
      <c r="BP1782" t="s">
        <v>2523</v>
      </c>
      <c r="BQ1782" t="s">
        <v>44</v>
      </c>
      <c r="BR1782" t="s">
        <v>324</v>
      </c>
    </row>
    <row r="1783" spans="1:70" x14ac:dyDescent="0.3">
      <c r="A1783" t="s">
        <v>14</v>
      </c>
      <c r="B1783">
        <v>4595938</v>
      </c>
      <c r="C1783" t="s">
        <v>157</v>
      </c>
      <c r="D1783" s="14">
        <v>43955</v>
      </c>
      <c r="E1783" t="s">
        <v>220</v>
      </c>
      <c r="F1783" t="s">
        <v>159</v>
      </c>
      <c r="G1783" t="s">
        <v>593</v>
      </c>
      <c r="H1783">
        <v>1</v>
      </c>
      <c r="I1783" t="s">
        <v>594</v>
      </c>
      <c r="J1783" t="s">
        <v>162</v>
      </c>
      <c r="L1783" t="s">
        <v>2716</v>
      </c>
      <c r="M1783">
        <v>5</v>
      </c>
      <c r="N1783">
        <v>5.1326393000000001</v>
      </c>
      <c r="O1783" s="15">
        <v>43955.494351900001</v>
      </c>
      <c r="P1783" s="15">
        <v>43955.686493100002</v>
      </c>
      <c r="S1783">
        <v>1000</v>
      </c>
      <c r="T1783" t="s">
        <v>1950</v>
      </c>
      <c r="U1783">
        <v>1</v>
      </c>
      <c r="BO1783" t="s">
        <v>14</v>
      </c>
      <c r="BP1783" t="s">
        <v>2400</v>
      </c>
      <c r="BQ1783" t="s">
        <v>44</v>
      </c>
      <c r="BR1783" t="s">
        <v>324</v>
      </c>
    </row>
    <row r="1784" spans="1:70" x14ac:dyDescent="0.3">
      <c r="A1784" t="s">
        <v>14</v>
      </c>
      <c r="B1784">
        <v>5806540</v>
      </c>
      <c r="C1784" t="s">
        <v>157</v>
      </c>
      <c r="D1784" s="14">
        <v>43965</v>
      </c>
      <c r="E1784" t="s">
        <v>158</v>
      </c>
      <c r="F1784" t="s">
        <v>159</v>
      </c>
      <c r="G1784" t="s">
        <v>1005</v>
      </c>
      <c r="H1784">
        <v>1</v>
      </c>
      <c r="I1784" t="s">
        <v>178</v>
      </c>
      <c r="J1784" t="s">
        <v>162</v>
      </c>
      <c r="L1784" t="s">
        <v>2717</v>
      </c>
      <c r="M1784">
        <v>0</v>
      </c>
      <c r="O1784" s="15">
        <v>43965.398611099998</v>
      </c>
      <c r="P1784" s="15">
        <v>43965.572916700003</v>
      </c>
      <c r="S1784">
        <v>1000</v>
      </c>
      <c r="T1784" t="s">
        <v>2619</v>
      </c>
      <c r="U1784">
        <v>1</v>
      </c>
      <c r="BO1784" t="s">
        <v>14</v>
      </c>
      <c r="BP1784" t="s">
        <v>2718</v>
      </c>
      <c r="BQ1784" t="s">
        <v>44</v>
      </c>
      <c r="BR1784" t="s">
        <v>324</v>
      </c>
    </row>
    <row r="1785" spans="1:70" x14ac:dyDescent="0.3">
      <c r="A1785" t="s">
        <v>14</v>
      </c>
      <c r="B1785">
        <v>5806540</v>
      </c>
      <c r="C1785" t="s">
        <v>157</v>
      </c>
      <c r="D1785" s="14">
        <v>43965</v>
      </c>
      <c r="E1785" t="s">
        <v>158</v>
      </c>
      <c r="F1785" t="s">
        <v>159</v>
      </c>
      <c r="G1785" t="s">
        <v>1005</v>
      </c>
      <c r="H1785">
        <v>1</v>
      </c>
      <c r="I1785" t="s">
        <v>178</v>
      </c>
      <c r="J1785" t="s">
        <v>162</v>
      </c>
      <c r="L1785" t="s">
        <v>2719</v>
      </c>
      <c r="M1785">
        <v>5</v>
      </c>
      <c r="N1785">
        <v>5.2753037000000003</v>
      </c>
      <c r="O1785" s="15">
        <v>43965.398611099998</v>
      </c>
      <c r="P1785" s="15">
        <v>43965.572916700003</v>
      </c>
      <c r="S1785">
        <v>1000</v>
      </c>
      <c r="T1785" t="s">
        <v>2619</v>
      </c>
      <c r="U1785">
        <v>1</v>
      </c>
      <c r="BO1785" t="s">
        <v>14</v>
      </c>
      <c r="BP1785" t="s">
        <v>2718</v>
      </c>
      <c r="BQ1785" t="s">
        <v>44</v>
      </c>
      <c r="BR1785" t="s">
        <v>324</v>
      </c>
    </row>
    <row r="1786" spans="1:70" x14ac:dyDescent="0.3">
      <c r="A1786" t="s">
        <v>14</v>
      </c>
      <c r="B1786">
        <v>5806540</v>
      </c>
      <c r="C1786" t="s">
        <v>157</v>
      </c>
      <c r="D1786" s="14">
        <v>43965</v>
      </c>
      <c r="E1786" t="s">
        <v>158</v>
      </c>
      <c r="F1786" t="s">
        <v>159</v>
      </c>
      <c r="G1786" t="s">
        <v>1005</v>
      </c>
      <c r="H1786">
        <v>1</v>
      </c>
      <c r="I1786" t="s">
        <v>178</v>
      </c>
      <c r="J1786" t="s">
        <v>162</v>
      </c>
      <c r="L1786" t="s">
        <v>2720</v>
      </c>
      <c r="M1786">
        <v>10</v>
      </c>
      <c r="N1786">
        <v>10.006488299999999</v>
      </c>
      <c r="O1786" s="15">
        <v>43965.398611099998</v>
      </c>
      <c r="P1786" s="15">
        <v>43965.572916700003</v>
      </c>
      <c r="S1786">
        <v>1000</v>
      </c>
      <c r="T1786" t="s">
        <v>2619</v>
      </c>
      <c r="U1786">
        <v>1</v>
      </c>
      <c r="BO1786" t="s">
        <v>14</v>
      </c>
      <c r="BP1786" t="s">
        <v>2718</v>
      </c>
      <c r="BQ1786" t="s">
        <v>44</v>
      </c>
      <c r="BR1786" t="s">
        <v>324</v>
      </c>
    </row>
    <row r="1787" spans="1:70" x14ac:dyDescent="0.3">
      <c r="A1787" t="s">
        <v>14</v>
      </c>
      <c r="B1787">
        <v>5806540</v>
      </c>
      <c r="C1787" t="s">
        <v>157</v>
      </c>
      <c r="D1787" s="14">
        <v>43965</v>
      </c>
      <c r="E1787" t="s">
        <v>158</v>
      </c>
      <c r="F1787" t="s">
        <v>159</v>
      </c>
      <c r="G1787" t="s">
        <v>1005</v>
      </c>
      <c r="H1787">
        <v>1</v>
      </c>
      <c r="I1787" t="s">
        <v>178</v>
      </c>
      <c r="J1787" t="s">
        <v>162</v>
      </c>
      <c r="L1787" t="s">
        <v>2721</v>
      </c>
      <c r="M1787">
        <v>20</v>
      </c>
      <c r="N1787">
        <v>19.5763283</v>
      </c>
      <c r="O1787" s="15">
        <v>43965.398611099998</v>
      </c>
      <c r="P1787" s="15">
        <v>43965.572916700003</v>
      </c>
      <c r="S1787">
        <v>1000</v>
      </c>
      <c r="T1787" t="s">
        <v>2619</v>
      </c>
      <c r="U1787">
        <v>1</v>
      </c>
      <c r="BO1787" t="s">
        <v>14</v>
      </c>
      <c r="BP1787" t="s">
        <v>2718</v>
      </c>
      <c r="BQ1787" t="s">
        <v>44</v>
      </c>
      <c r="BR1787" t="s">
        <v>324</v>
      </c>
    </row>
    <row r="1788" spans="1:70" x14ac:dyDescent="0.3">
      <c r="A1788" t="s">
        <v>14</v>
      </c>
      <c r="B1788">
        <v>5806540</v>
      </c>
      <c r="C1788" t="s">
        <v>157</v>
      </c>
      <c r="D1788" s="14">
        <v>43965</v>
      </c>
      <c r="E1788" t="s">
        <v>158</v>
      </c>
      <c r="F1788" t="s">
        <v>159</v>
      </c>
      <c r="G1788" t="s">
        <v>1005</v>
      </c>
      <c r="H1788">
        <v>1</v>
      </c>
      <c r="I1788" t="s">
        <v>178</v>
      </c>
      <c r="J1788" t="s">
        <v>162</v>
      </c>
      <c r="L1788" t="s">
        <v>2722</v>
      </c>
      <c r="M1788">
        <v>30</v>
      </c>
      <c r="N1788">
        <v>28.923219</v>
      </c>
      <c r="O1788" s="15">
        <v>43965.398611099998</v>
      </c>
      <c r="P1788" s="15">
        <v>43965.572916700003</v>
      </c>
      <c r="S1788">
        <v>1000</v>
      </c>
      <c r="T1788" t="s">
        <v>2619</v>
      </c>
      <c r="U1788">
        <v>1</v>
      </c>
      <c r="BO1788" t="s">
        <v>14</v>
      </c>
      <c r="BP1788" t="s">
        <v>2718</v>
      </c>
      <c r="BQ1788" t="s">
        <v>44</v>
      </c>
      <c r="BR1788" t="s">
        <v>324</v>
      </c>
    </row>
    <row r="1789" spans="1:70" x14ac:dyDescent="0.3">
      <c r="A1789" t="s">
        <v>14</v>
      </c>
      <c r="B1789">
        <v>4600472</v>
      </c>
      <c r="C1789" t="s">
        <v>157</v>
      </c>
      <c r="D1789" s="14">
        <v>43977</v>
      </c>
      <c r="E1789" t="s">
        <v>158</v>
      </c>
      <c r="F1789" t="s">
        <v>159</v>
      </c>
      <c r="G1789" t="s">
        <v>1005</v>
      </c>
      <c r="H1789">
        <v>1</v>
      </c>
      <c r="I1789" t="s">
        <v>178</v>
      </c>
      <c r="J1789" t="s">
        <v>162</v>
      </c>
      <c r="L1789" t="s">
        <v>2723</v>
      </c>
      <c r="M1789">
        <v>0</v>
      </c>
      <c r="O1789" s="15">
        <v>43977.402083300003</v>
      </c>
      <c r="P1789" s="15">
        <v>43977.583333299997</v>
      </c>
      <c r="S1789">
        <v>1000</v>
      </c>
      <c r="T1789" t="s">
        <v>1101</v>
      </c>
      <c r="U1789">
        <v>1</v>
      </c>
      <c r="BO1789" t="s">
        <v>14</v>
      </c>
      <c r="BP1789" t="s">
        <v>2724</v>
      </c>
      <c r="BQ1789" t="s">
        <v>44</v>
      </c>
      <c r="BR1789" t="s">
        <v>324</v>
      </c>
    </row>
    <row r="1790" spans="1:70" x14ac:dyDescent="0.3">
      <c r="A1790" t="s">
        <v>14</v>
      </c>
      <c r="B1790">
        <v>4600472</v>
      </c>
      <c r="C1790" t="s">
        <v>157</v>
      </c>
      <c r="D1790" s="14">
        <v>43977</v>
      </c>
      <c r="E1790" t="s">
        <v>158</v>
      </c>
      <c r="F1790" t="s">
        <v>159</v>
      </c>
      <c r="G1790" t="s">
        <v>1005</v>
      </c>
      <c r="H1790">
        <v>1</v>
      </c>
      <c r="I1790" t="s">
        <v>178</v>
      </c>
      <c r="J1790" t="s">
        <v>162</v>
      </c>
      <c r="L1790" t="s">
        <v>2725</v>
      </c>
      <c r="M1790">
        <v>5</v>
      </c>
      <c r="N1790">
        <v>6.0944607</v>
      </c>
      <c r="O1790" s="15">
        <v>43977.402083300003</v>
      </c>
      <c r="P1790" s="15">
        <v>43977.583333299997</v>
      </c>
      <c r="S1790">
        <v>1000</v>
      </c>
      <c r="T1790" t="s">
        <v>1101</v>
      </c>
      <c r="U1790">
        <v>1</v>
      </c>
      <c r="BO1790" t="s">
        <v>14</v>
      </c>
      <c r="BP1790" t="s">
        <v>2724</v>
      </c>
      <c r="BQ1790" t="s">
        <v>44</v>
      </c>
      <c r="BR1790" t="s">
        <v>324</v>
      </c>
    </row>
    <row r="1791" spans="1:70" x14ac:dyDescent="0.3">
      <c r="A1791" t="s">
        <v>14</v>
      </c>
      <c r="B1791">
        <v>4600472</v>
      </c>
      <c r="C1791" t="s">
        <v>157</v>
      </c>
      <c r="D1791" s="14">
        <v>43977</v>
      </c>
      <c r="E1791" t="s">
        <v>158</v>
      </c>
      <c r="F1791" t="s">
        <v>159</v>
      </c>
      <c r="G1791" t="s">
        <v>1005</v>
      </c>
      <c r="H1791">
        <v>1</v>
      </c>
      <c r="I1791" t="s">
        <v>178</v>
      </c>
      <c r="J1791" t="s">
        <v>162</v>
      </c>
      <c r="L1791" t="s">
        <v>2726</v>
      </c>
      <c r="M1791">
        <v>10</v>
      </c>
      <c r="N1791">
        <v>13.3512608</v>
      </c>
      <c r="O1791" s="15">
        <v>43977.402083300003</v>
      </c>
      <c r="P1791" s="15">
        <v>43977.583333299997</v>
      </c>
      <c r="S1791">
        <v>1000</v>
      </c>
      <c r="T1791" t="s">
        <v>1101</v>
      </c>
      <c r="U1791">
        <v>1</v>
      </c>
      <c r="BO1791" t="s">
        <v>14</v>
      </c>
      <c r="BP1791" t="s">
        <v>2724</v>
      </c>
      <c r="BQ1791" t="s">
        <v>44</v>
      </c>
      <c r="BR1791" t="s">
        <v>324</v>
      </c>
    </row>
    <row r="1792" spans="1:70" x14ac:dyDescent="0.3">
      <c r="A1792" t="s">
        <v>14</v>
      </c>
      <c r="B1792">
        <v>4600472</v>
      </c>
      <c r="C1792" t="s">
        <v>157</v>
      </c>
      <c r="D1792" s="14">
        <v>43977</v>
      </c>
      <c r="E1792" t="s">
        <v>158</v>
      </c>
      <c r="F1792" t="s">
        <v>159</v>
      </c>
      <c r="G1792" t="s">
        <v>1005</v>
      </c>
      <c r="H1792">
        <v>1</v>
      </c>
      <c r="I1792" t="s">
        <v>178</v>
      </c>
      <c r="J1792" t="s">
        <v>162</v>
      </c>
      <c r="L1792" t="s">
        <v>2727</v>
      </c>
      <c r="M1792">
        <v>20</v>
      </c>
      <c r="N1792">
        <v>20.030499500000001</v>
      </c>
      <c r="O1792" s="15">
        <v>43977.402083300003</v>
      </c>
      <c r="T1792" t="s">
        <v>1101</v>
      </c>
      <c r="U1792">
        <v>1</v>
      </c>
      <c r="BO1792" t="s">
        <v>14</v>
      </c>
      <c r="BP1792" t="s">
        <v>2724</v>
      </c>
      <c r="BQ1792" t="s">
        <v>780</v>
      </c>
      <c r="BR1792" t="s">
        <v>324</v>
      </c>
    </row>
    <row r="1793" spans="1:70" x14ac:dyDescent="0.3">
      <c r="A1793" t="s">
        <v>14</v>
      </c>
      <c r="B1793">
        <v>4600472</v>
      </c>
      <c r="C1793" t="s">
        <v>157</v>
      </c>
      <c r="D1793" s="14">
        <v>43977</v>
      </c>
      <c r="E1793" t="s">
        <v>158</v>
      </c>
      <c r="F1793" t="s">
        <v>159</v>
      </c>
      <c r="G1793" t="s">
        <v>1005</v>
      </c>
      <c r="H1793">
        <v>1</v>
      </c>
      <c r="I1793" t="s">
        <v>178</v>
      </c>
      <c r="J1793" t="s">
        <v>162</v>
      </c>
      <c r="L1793" t="s">
        <v>2728</v>
      </c>
      <c r="M1793">
        <v>30</v>
      </c>
      <c r="O1793" s="15">
        <v>43977.402083300003</v>
      </c>
      <c r="T1793" t="s">
        <v>1101</v>
      </c>
      <c r="U1793">
        <v>1</v>
      </c>
      <c r="BO1793" t="s">
        <v>14</v>
      </c>
      <c r="BP1793" t="s">
        <v>2724</v>
      </c>
      <c r="BQ1793" t="s">
        <v>780</v>
      </c>
      <c r="BR1793" t="s">
        <v>324</v>
      </c>
    </row>
    <row r="1794" spans="1:70" x14ac:dyDescent="0.3">
      <c r="A1794" t="s">
        <v>14</v>
      </c>
      <c r="B1794">
        <v>5201782</v>
      </c>
      <c r="C1794" t="s">
        <v>157</v>
      </c>
      <c r="D1794" s="14">
        <v>43986</v>
      </c>
      <c r="E1794" t="s">
        <v>220</v>
      </c>
      <c r="F1794" t="s">
        <v>159</v>
      </c>
      <c r="G1794" t="s">
        <v>573</v>
      </c>
      <c r="H1794">
        <v>1</v>
      </c>
      <c r="I1794" t="s">
        <v>1165</v>
      </c>
      <c r="J1794" t="s">
        <v>162</v>
      </c>
      <c r="L1794" t="s">
        <v>2729</v>
      </c>
      <c r="M1794">
        <v>5</v>
      </c>
      <c r="N1794">
        <v>8.7661303999999998</v>
      </c>
      <c r="O1794" s="15">
        <v>43986.473842599997</v>
      </c>
      <c r="P1794" s="15">
        <v>43986.634606500003</v>
      </c>
      <c r="S1794">
        <v>1000</v>
      </c>
      <c r="T1794" t="s">
        <v>1950</v>
      </c>
      <c r="U1794">
        <v>1</v>
      </c>
      <c r="BO1794" t="s">
        <v>14</v>
      </c>
      <c r="BP1794" t="s">
        <v>2730</v>
      </c>
      <c r="BQ1794" t="s">
        <v>44</v>
      </c>
      <c r="BR1794" t="s">
        <v>324</v>
      </c>
    </row>
    <row r="1795" spans="1:70" x14ac:dyDescent="0.3">
      <c r="A1795" t="s">
        <v>14</v>
      </c>
      <c r="B1795">
        <v>6412760</v>
      </c>
      <c r="C1795" t="s">
        <v>157</v>
      </c>
      <c r="D1795" s="14">
        <v>43986</v>
      </c>
      <c r="E1795" t="s">
        <v>158</v>
      </c>
      <c r="F1795" t="s">
        <v>159</v>
      </c>
      <c r="G1795" t="s">
        <v>1622</v>
      </c>
      <c r="H1795">
        <v>1</v>
      </c>
      <c r="I1795" t="s">
        <v>178</v>
      </c>
      <c r="J1795" t="s">
        <v>162</v>
      </c>
      <c r="L1795" t="s">
        <v>2731</v>
      </c>
      <c r="M1795">
        <v>0</v>
      </c>
      <c r="O1795" s="15">
        <v>43986.448611100001</v>
      </c>
      <c r="P1795" s="15">
        <v>43986.583333299997</v>
      </c>
      <c r="S1795">
        <v>1000</v>
      </c>
      <c r="T1795" t="s">
        <v>2679</v>
      </c>
      <c r="U1795">
        <v>1</v>
      </c>
      <c r="BO1795" t="s">
        <v>14</v>
      </c>
      <c r="BP1795" t="s">
        <v>2732</v>
      </c>
      <c r="BQ1795" t="s">
        <v>44</v>
      </c>
      <c r="BR1795" t="s">
        <v>324</v>
      </c>
    </row>
    <row r="1796" spans="1:70" x14ac:dyDescent="0.3">
      <c r="A1796" t="s">
        <v>14</v>
      </c>
      <c r="B1796">
        <v>6412760</v>
      </c>
      <c r="C1796" t="s">
        <v>157</v>
      </c>
      <c r="D1796" s="14">
        <v>43986</v>
      </c>
      <c r="E1796" t="s">
        <v>158</v>
      </c>
      <c r="F1796" t="s">
        <v>159</v>
      </c>
      <c r="G1796" t="s">
        <v>1622</v>
      </c>
      <c r="H1796">
        <v>1</v>
      </c>
      <c r="I1796" t="s">
        <v>178</v>
      </c>
      <c r="J1796" t="s">
        <v>162</v>
      </c>
      <c r="L1796" t="s">
        <v>2733</v>
      </c>
      <c r="M1796">
        <v>5</v>
      </c>
      <c r="N1796">
        <v>4.7843926999999997</v>
      </c>
      <c r="O1796" s="15">
        <v>43986.448611100001</v>
      </c>
      <c r="P1796" s="15">
        <v>43986.583333299997</v>
      </c>
      <c r="S1796">
        <v>1000</v>
      </c>
      <c r="T1796" t="s">
        <v>2679</v>
      </c>
      <c r="U1796">
        <v>1</v>
      </c>
      <c r="BO1796" t="s">
        <v>14</v>
      </c>
      <c r="BP1796" t="s">
        <v>2732</v>
      </c>
      <c r="BQ1796" t="s">
        <v>44</v>
      </c>
      <c r="BR1796" t="s">
        <v>324</v>
      </c>
    </row>
    <row r="1797" spans="1:70" x14ac:dyDescent="0.3">
      <c r="A1797" t="s">
        <v>14</v>
      </c>
      <c r="B1797">
        <v>6412760</v>
      </c>
      <c r="C1797" t="s">
        <v>157</v>
      </c>
      <c r="D1797" s="14">
        <v>43986</v>
      </c>
      <c r="E1797" t="s">
        <v>158</v>
      </c>
      <c r="F1797" t="s">
        <v>159</v>
      </c>
      <c r="G1797" t="s">
        <v>1622</v>
      </c>
      <c r="H1797">
        <v>1</v>
      </c>
      <c r="I1797" t="s">
        <v>178</v>
      </c>
      <c r="J1797" t="s">
        <v>162</v>
      </c>
      <c r="L1797" t="s">
        <v>2734</v>
      </c>
      <c r="M1797">
        <v>10</v>
      </c>
      <c r="N1797">
        <v>9.6193211999999999</v>
      </c>
      <c r="O1797" s="15">
        <v>43986.448611100001</v>
      </c>
      <c r="P1797" s="15">
        <v>43986.583333299997</v>
      </c>
      <c r="S1797">
        <v>1000</v>
      </c>
      <c r="T1797" t="s">
        <v>2679</v>
      </c>
      <c r="U1797">
        <v>1</v>
      </c>
      <c r="BO1797" t="s">
        <v>14</v>
      </c>
      <c r="BP1797" t="s">
        <v>2732</v>
      </c>
      <c r="BQ1797" t="s">
        <v>44</v>
      </c>
      <c r="BR1797" t="s">
        <v>324</v>
      </c>
    </row>
    <row r="1798" spans="1:70" x14ac:dyDescent="0.3">
      <c r="A1798" t="s">
        <v>14</v>
      </c>
      <c r="B1798">
        <v>5201938</v>
      </c>
      <c r="C1798" t="s">
        <v>157</v>
      </c>
      <c r="D1798" s="14">
        <v>43988</v>
      </c>
      <c r="E1798" t="s">
        <v>220</v>
      </c>
      <c r="F1798" t="s">
        <v>159</v>
      </c>
      <c r="G1798" t="s">
        <v>593</v>
      </c>
      <c r="H1798">
        <v>1</v>
      </c>
      <c r="I1798" t="s">
        <v>594</v>
      </c>
      <c r="J1798" t="s">
        <v>162</v>
      </c>
      <c r="L1798" t="s">
        <v>2735</v>
      </c>
      <c r="M1798">
        <v>5</v>
      </c>
      <c r="N1798">
        <v>6.0013529999999999</v>
      </c>
      <c r="O1798" s="15">
        <v>43988.530289399998</v>
      </c>
      <c r="P1798" s="15">
        <v>43988.658634300002</v>
      </c>
      <c r="S1798">
        <v>1000</v>
      </c>
      <c r="T1798" t="s">
        <v>2638</v>
      </c>
      <c r="U1798">
        <v>1</v>
      </c>
      <c r="BO1798" t="s">
        <v>14</v>
      </c>
      <c r="BP1798" t="s">
        <v>2736</v>
      </c>
      <c r="BQ1798" t="s">
        <v>44</v>
      </c>
      <c r="BR1798" t="s">
        <v>324</v>
      </c>
    </row>
    <row r="1799" spans="1:70" x14ac:dyDescent="0.3">
      <c r="A1799" t="s">
        <v>14</v>
      </c>
      <c r="B1799">
        <v>5201919</v>
      </c>
      <c r="C1799" t="s">
        <v>157</v>
      </c>
      <c r="D1799" s="14">
        <v>43990</v>
      </c>
      <c r="E1799" t="s">
        <v>220</v>
      </c>
      <c r="F1799" t="s">
        <v>159</v>
      </c>
      <c r="G1799" t="s">
        <v>729</v>
      </c>
      <c r="H1799">
        <v>2</v>
      </c>
      <c r="I1799" t="s">
        <v>584</v>
      </c>
      <c r="J1799" t="s">
        <v>162</v>
      </c>
      <c r="L1799" t="s">
        <v>2737</v>
      </c>
      <c r="M1799">
        <v>5</v>
      </c>
      <c r="N1799">
        <v>6.3947855000000002</v>
      </c>
      <c r="O1799" s="15">
        <v>43990.382696799999</v>
      </c>
      <c r="P1799" s="15">
        <v>43990.6351736</v>
      </c>
      <c r="S1799">
        <v>1000</v>
      </c>
      <c r="T1799" t="s">
        <v>2007</v>
      </c>
      <c r="U1799">
        <v>1</v>
      </c>
      <c r="BO1799" t="s">
        <v>14</v>
      </c>
      <c r="BP1799" t="s">
        <v>2400</v>
      </c>
      <c r="BQ1799" t="s">
        <v>44</v>
      </c>
      <c r="BR1799" t="s">
        <v>324</v>
      </c>
    </row>
    <row r="1800" spans="1:70" x14ac:dyDescent="0.3">
      <c r="A1800" t="s">
        <v>14</v>
      </c>
      <c r="B1800">
        <v>5202774</v>
      </c>
      <c r="C1800" t="s">
        <v>157</v>
      </c>
      <c r="D1800" s="14">
        <v>43993</v>
      </c>
      <c r="E1800" t="s">
        <v>158</v>
      </c>
      <c r="F1800" t="s">
        <v>159</v>
      </c>
      <c r="G1800" t="s">
        <v>1005</v>
      </c>
      <c r="H1800">
        <v>1</v>
      </c>
      <c r="I1800" t="s">
        <v>178</v>
      </c>
      <c r="J1800" t="s">
        <v>162</v>
      </c>
      <c r="L1800" t="s">
        <v>2738</v>
      </c>
      <c r="M1800">
        <v>0</v>
      </c>
      <c r="O1800" s="15">
        <v>43993.417534699998</v>
      </c>
      <c r="P1800" s="15">
        <v>43993.583657399999</v>
      </c>
      <c r="S1800">
        <v>1000</v>
      </c>
      <c r="T1800" t="s">
        <v>1101</v>
      </c>
      <c r="U1800">
        <v>1</v>
      </c>
      <c r="BO1800" t="s">
        <v>14</v>
      </c>
      <c r="BP1800" t="s">
        <v>2739</v>
      </c>
      <c r="BQ1800" t="s">
        <v>44</v>
      </c>
      <c r="BR1800" t="s">
        <v>324</v>
      </c>
    </row>
    <row r="1801" spans="1:70" x14ac:dyDescent="0.3">
      <c r="A1801" t="s">
        <v>14</v>
      </c>
      <c r="B1801">
        <v>5202774</v>
      </c>
      <c r="C1801" t="s">
        <v>157</v>
      </c>
      <c r="D1801" s="14">
        <v>43993</v>
      </c>
      <c r="E1801" t="s">
        <v>158</v>
      </c>
      <c r="F1801" t="s">
        <v>159</v>
      </c>
      <c r="G1801" t="s">
        <v>1005</v>
      </c>
      <c r="H1801">
        <v>1</v>
      </c>
      <c r="I1801" t="s">
        <v>178</v>
      </c>
      <c r="J1801" t="s">
        <v>162</v>
      </c>
      <c r="L1801" t="s">
        <v>2740</v>
      </c>
      <c r="M1801">
        <v>5</v>
      </c>
      <c r="N1801">
        <v>4.9604846</v>
      </c>
      <c r="O1801" s="15">
        <v>43993.417534699998</v>
      </c>
      <c r="P1801" s="15">
        <v>43993.583657399999</v>
      </c>
      <c r="S1801">
        <v>1000</v>
      </c>
      <c r="T1801" t="s">
        <v>1101</v>
      </c>
      <c r="U1801">
        <v>1</v>
      </c>
      <c r="BO1801" t="s">
        <v>14</v>
      </c>
      <c r="BP1801" t="s">
        <v>2739</v>
      </c>
      <c r="BQ1801" t="s">
        <v>44</v>
      </c>
      <c r="BR1801" t="s">
        <v>324</v>
      </c>
    </row>
    <row r="1802" spans="1:70" x14ac:dyDescent="0.3">
      <c r="A1802" t="s">
        <v>14</v>
      </c>
      <c r="B1802">
        <v>5202774</v>
      </c>
      <c r="C1802" t="s">
        <v>157</v>
      </c>
      <c r="D1802" s="14">
        <v>43993</v>
      </c>
      <c r="E1802" t="s">
        <v>158</v>
      </c>
      <c r="F1802" t="s">
        <v>159</v>
      </c>
      <c r="G1802" t="s">
        <v>1005</v>
      </c>
      <c r="H1802">
        <v>1</v>
      </c>
      <c r="I1802" t="s">
        <v>178</v>
      </c>
      <c r="J1802" t="s">
        <v>162</v>
      </c>
      <c r="L1802" t="s">
        <v>2741</v>
      </c>
      <c r="M1802">
        <v>10</v>
      </c>
      <c r="N1802">
        <v>9.2979038999999997</v>
      </c>
      <c r="O1802" s="15">
        <v>43993.417534699998</v>
      </c>
      <c r="P1802" s="15">
        <v>43993.583657399999</v>
      </c>
      <c r="S1802">
        <v>1000</v>
      </c>
      <c r="T1802" t="s">
        <v>1101</v>
      </c>
      <c r="U1802">
        <v>1</v>
      </c>
      <c r="BO1802" t="s">
        <v>14</v>
      </c>
      <c r="BP1802" t="s">
        <v>2739</v>
      </c>
      <c r="BQ1802" t="s">
        <v>44</v>
      </c>
      <c r="BR1802" t="s">
        <v>324</v>
      </c>
    </row>
    <row r="1803" spans="1:70" x14ac:dyDescent="0.3">
      <c r="A1803" t="s">
        <v>14</v>
      </c>
      <c r="B1803">
        <v>5202774</v>
      </c>
      <c r="C1803" t="s">
        <v>157</v>
      </c>
      <c r="D1803" s="14">
        <v>43993</v>
      </c>
      <c r="E1803" t="s">
        <v>158</v>
      </c>
      <c r="F1803" t="s">
        <v>159</v>
      </c>
      <c r="G1803" t="s">
        <v>1005</v>
      </c>
      <c r="H1803">
        <v>1</v>
      </c>
      <c r="I1803" t="s">
        <v>178</v>
      </c>
      <c r="J1803" t="s">
        <v>162</v>
      </c>
      <c r="L1803" t="s">
        <v>2742</v>
      </c>
      <c r="M1803">
        <v>20</v>
      </c>
      <c r="N1803">
        <v>19.3986892</v>
      </c>
      <c r="O1803" s="15">
        <v>43993.417534699998</v>
      </c>
      <c r="P1803" s="15">
        <v>43993.583657399999</v>
      </c>
      <c r="S1803">
        <v>1000</v>
      </c>
      <c r="T1803" t="s">
        <v>1101</v>
      </c>
      <c r="U1803">
        <v>1</v>
      </c>
      <c r="BO1803" t="s">
        <v>14</v>
      </c>
      <c r="BP1803" t="s">
        <v>2739</v>
      </c>
      <c r="BQ1803" t="s">
        <v>44</v>
      </c>
      <c r="BR1803" t="s">
        <v>324</v>
      </c>
    </row>
    <row r="1804" spans="1:70" x14ac:dyDescent="0.3">
      <c r="A1804" t="s">
        <v>14</v>
      </c>
      <c r="B1804">
        <v>5202774</v>
      </c>
      <c r="C1804" t="s">
        <v>157</v>
      </c>
      <c r="D1804" s="14">
        <v>43993</v>
      </c>
      <c r="E1804" t="s">
        <v>158</v>
      </c>
      <c r="F1804" t="s">
        <v>159</v>
      </c>
      <c r="G1804" t="s">
        <v>1005</v>
      </c>
      <c r="H1804">
        <v>1</v>
      </c>
      <c r="I1804" t="s">
        <v>178</v>
      </c>
      <c r="J1804" t="s">
        <v>162</v>
      </c>
      <c r="L1804" t="s">
        <v>2743</v>
      </c>
      <c r="M1804">
        <v>30</v>
      </c>
      <c r="N1804">
        <v>28.790424699999999</v>
      </c>
      <c r="O1804" s="15">
        <v>43993.417534699998</v>
      </c>
      <c r="P1804" s="15">
        <v>43993.583657399999</v>
      </c>
      <c r="S1804">
        <v>800</v>
      </c>
      <c r="T1804" t="s">
        <v>1101</v>
      </c>
      <c r="U1804">
        <v>1</v>
      </c>
      <c r="BO1804" t="s">
        <v>14</v>
      </c>
      <c r="BP1804" t="s">
        <v>2739</v>
      </c>
      <c r="BQ1804" t="s">
        <v>44</v>
      </c>
      <c r="BR1804" t="s">
        <v>324</v>
      </c>
    </row>
    <row r="1805" spans="1:70" x14ac:dyDescent="0.3">
      <c r="A1805" t="s">
        <v>14</v>
      </c>
      <c r="B1805">
        <v>5809003</v>
      </c>
      <c r="C1805" t="s">
        <v>157</v>
      </c>
      <c r="D1805" s="14">
        <v>43999</v>
      </c>
      <c r="E1805" t="s">
        <v>158</v>
      </c>
      <c r="F1805" t="s">
        <v>159</v>
      </c>
      <c r="G1805" t="s">
        <v>1622</v>
      </c>
      <c r="H1805">
        <v>1</v>
      </c>
      <c r="I1805" t="s">
        <v>178</v>
      </c>
      <c r="J1805" t="s">
        <v>162</v>
      </c>
      <c r="L1805" t="s">
        <v>2744</v>
      </c>
      <c r="M1805">
        <v>0</v>
      </c>
      <c r="O1805" s="15">
        <v>43999.418055599999</v>
      </c>
      <c r="P1805" s="15">
        <v>43999.557638899998</v>
      </c>
      <c r="S1805">
        <v>1000</v>
      </c>
      <c r="T1805" t="s">
        <v>2376</v>
      </c>
      <c r="U1805">
        <v>1</v>
      </c>
      <c r="BO1805" t="s">
        <v>14</v>
      </c>
      <c r="BP1805" t="s">
        <v>2718</v>
      </c>
      <c r="BQ1805" t="s">
        <v>44</v>
      </c>
      <c r="BR1805" t="s">
        <v>324</v>
      </c>
    </row>
    <row r="1806" spans="1:70" x14ac:dyDescent="0.3">
      <c r="A1806" t="s">
        <v>14</v>
      </c>
      <c r="B1806">
        <v>5809003</v>
      </c>
      <c r="C1806" t="s">
        <v>157</v>
      </c>
      <c r="D1806" s="14">
        <v>43999</v>
      </c>
      <c r="E1806" t="s">
        <v>158</v>
      </c>
      <c r="F1806" t="s">
        <v>159</v>
      </c>
      <c r="G1806" t="s">
        <v>1622</v>
      </c>
      <c r="H1806">
        <v>1</v>
      </c>
      <c r="I1806" t="s">
        <v>178</v>
      </c>
      <c r="J1806" t="s">
        <v>162</v>
      </c>
      <c r="L1806" t="s">
        <v>2745</v>
      </c>
      <c r="M1806">
        <v>5</v>
      </c>
      <c r="N1806">
        <v>3.972804</v>
      </c>
      <c r="O1806" s="15">
        <v>43999.418055599999</v>
      </c>
      <c r="P1806" s="15">
        <v>43999.557638899998</v>
      </c>
      <c r="S1806">
        <v>1000</v>
      </c>
      <c r="T1806" t="s">
        <v>2376</v>
      </c>
      <c r="U1806">
        <v>1</v>
      </c>
      <c r="BO1806" t="s">
        <v>14</v>
      </c>
      <c r="BP1806" t="s">
        <v>2718</v>
      </c>
      <c r="BQ1806" t="s">
        <v>44</v>
      </c>
      <c r="BR1806" t="s">
        <v>324</v>
      </c>
    </row>
    <row r="1807" spans="1:70" x14ac:dyDescent="0.3">
      <c r="A1807" t="s">
        <v>14</v>
      </c>
      <c r="B1807">
        <v>5809003</v>
      </c>
      <c r="C1807" t="s">
        <v>157</v>
      </c>
      <c r="D1807" s="14">
        <v>43999</v>
      </c>
      <c r="E1807" t="s">
        <v>158</v>
      </c>
      <c r="F1807" t="s">
        <v>159</v>
      </c>
      <c r="G1807" t="s">
        <v>1622</v>
      </c>
      <c r="H1807">
        <v>1</v>
      </c>
      <c r="I1807" t="s">
        <v>178</v>
      </c>
      <c r="J1807" t="s">
        <v>162</v>
      </c>
      <c r="L1807" t="s">
        <v>2746</v>
      </c>
      <c r="M1807">
        <v>10</v>
      </c>
      <c r="N1807">
        <v>10.4300379</v>
      </c>
      <c r="O1807" s="15">
        <v>43999.418055599999</v>
      </c>
      <c r="P1807" s="15">
        <v>43999.557638899998</v>
      </c>
      <c r="S1807">
        <v>1000</v>
      </c>
      <c r="T1807" t="s">
        <v>2376</v>
      </c>
      <c r="U1807">
        <v>1</v>
      </c>
      <c r="BO1807" t="s">
        <v>14</v>
      </c>
      <c r="BP1807" t="s">
        <v>2718</v>
      </c>
      <c r="BQ1807" t="s">
        <v>44</v>
      </c>
      <c r="BR1807" t="s">
        <v>324</v>
      </c>
    </row>
    <row r="1808" spans="1:70" x14ac:dyDescent="0.3">
      <c r="A1808" t="s">
        <v>14</v>
      </c>
      <c r="B1808">
        <v>5808967</v>
      </c>
      <c r="C1808" t="s">
        <v>157</v>
      </c>
      <c r="D1808" s="14">
        <v>44007</v>
      </c>
      <c r="E1808" t="s">
        <v>158</v>
      </c>
      <c r="F1808" t="s">
        <v>159</v>
      </c>
      <c r="G1808" t="s">
        <v>1005</v>
      </c>
      <c r="H1808">
        <v>1</v>
      </c>
      <c r="I1808" t="s">
        <v>178</v>
      </c>
      <c r="J1808" t="s">
        <v>162</v>
      </c>
      <c r="L1808" t="s">
        <v>2747</v>
      </c>
      <c r="M1808">
        <v>0</v>
      </c>
      <c r="O1808" s="15">
        <v>44007.398611099998</v>
      </c>
      <c r="P1808" s="15">
        <v>44007.607638900001</v>
      </c>
      <c r="S1808">
        <v>1000</v>
      </c>
      <c r="T1808" t="s">
        <v>1262</v>
      </c>
      <c r="U1808">
        <v>1</v>
      </c>
      <c r="BO1808" t="s">
        <v>14</v>
      </c>
      <c r="BP1808" t="s">
        <v>2481</v>
      </c>
      <c r="BQ1808" t="s">
        <v>44</v>
      </c>
      <c r="BR1808" t="s">
        <v>324</v>
      </c>
    </row>
    <row r="1809" spans="1:70" x14ac:dyDescent="0.3">
      <c r="A1809" t="s">
        <v>14</v>
      </c>
      <c r="B1809">
        <v>5808967</v>
      </c>
      <c r="C1809" t="s">
        <v>157</v>
      </c>
      <c r="D1809" s="14">
        <v>44007</v>
      </c>
      <c r="E1809" t="s">
        <v>158</v>
      </c>
      <c r="F1809" t="s">
        <v>159</v>
      </c>
      <c r="G1809" t="s">
        <v>1005</v>
      </c>
      <c r="H1809">
        <v>1</v>
      </c>
      <c r="I1809" t="s">
        <v>178</v>
      </c>
      <c r="J1809" t="s">
        <v>162</v>
      </c>
      <c r="L1809" t="s">
        <v>2748</v>
      </c>
      <c r="M1809">
        <v>5</v>
      </c>
      <c r="N1809">
        <v>5.0664208999999998</v>
      </c>
      <c r="O1809" s="15">
        <v>44007.398611099998</v>
      </c>
      <c r="P1809" s="15">
        <v>44007.607638900001</v>
      </c>
      <c r="S1809">
        <v>1000</v>
      </c>
      <c r="T1809" t="s">
        <v>1262</v>
      </c>
      <c r="U1809">
        <v>1</v>
      </c>
      <c r="BO1809" t="s">
        <v>14</v>
      </c>
      <c r="BP1809" t="s">
        <v>2481</v>
      </c>
      <c r="BQ1809" t="s">
        <v>44</v>
      </c>
      <c r="BR1809" t="s">
        <v>324</v>
      </c>
    </row>
    <row r="1810" spans="1:70" x14ac:dyDescent="0.3">
      <c r="A1810" t="s">
        <v>14</v>
      </c>
      <c r="B1810">
        <v>5808967</v>
      </c>
      <c r="C1810" t="s">
        <v>157</v>
      </c>
      <c r="D1810" s="14">
        <v>44007</v>
      </c>
      <c r="E1810" t="s">
        <v>158</v>
      </c>
      <c r="F1810" t="s">
        <v>159</v>
      </c>
      <c r="G1810" t="s">
        <v>1005</v>
      </c>
      <c r="H1810">
        <v>1</v>
      </c>
      <c r="I1810" t="s">
        <v>178</v>
      </c>
      <c r="J1810" t="s">
        <v>162</v>
      </c>
      <c r="L1810" t="s">
        <v>2749</v>
      </c>
      <c r="M1810">
        <v>10</v>
      </c>
      <c r="N1810">
        <v>9.5918949999999992</v>
      </c>
      <c r="O1810" s="15">
        <v>44007.398611099998</v>
      </c>
      <c r="P1810" s="15">
        <v>44007.607638900001</v>
      </c>
      <c r="S1810">
        <v>1000</v>
      </c>
      <c r="T1810" t="s">
        <v>1262</v>
      </c>
      <c r="U1810">
        <v>1</v>
      </c>
      <c r="BO1810" t="s">
        <v>14</v>
      </c>
      <c r="BP1810" t="s">
        <v>2481</v>
      </c>
      <c r="BQ1810" t="s">
        <v>44</v>
      </c>
      <c r="BR1810" t="s">
        <v>324</v>
      </c>
    </row>
    <row r="1811" spans="1:70" x14ac:dyDescent="0.3">
      <c r="A1811" t="s">
        <v>14</v>
      </c>
      <c r="B1811">
        <v>5808967</v>
      </c>
      <c r="C1811" t="s">
        <v>157</v>
      </c>
      <c r="D1811" s="14">
        <v>44007</v>
      </c>
      <c r="E1811" t="s">
        <v>158</v>
      </c>
      <c r="F1811" t="s">
        <v>159</v>
      </c>
      <c r="G1811" t="s">
        <v>1005</v>
      </c>
      <c r="H1811">
        <v>1</v>
      </c>
      <c r="I1811" t="s">
        <v>178</v>
      </c>
      <c r="J1811" t="s">
        <v>162</v>
      </c>
      <c r="L1811" t="s">
        <v>2750</v>
      </c>
      <c r="M1811">
        <v>20</v>
      </c>
      <c r="N1811">
        <v>19.735148800000001</v>
      </c>
      <c r="O1811" s="15">
        <v>44007.398611099998</v>
      </c>
      <c r="P1811" s="15">
        <v>44007.607638900001</v>
      </c>
      <c r="S1811">
        <v>1000</v>
      </c>
      <c r="T1811" t="s">
        <v>1262</v>
      </c>
      <c r="U1811">
        <v>1</v>
      </c>
      <c r="BO1811" t="s">
        <v>14</v>
      </c>
      <c r="BP1811" t="s">
        <v>2481</v>
      </c>
      <c r="BQ1811" t="s">
        <v>44</v>
      </c>
      <c r="BR1811" t="s">
        <v>324</v>
      </c>
    </row>
    <row r="1812" spans="1:70" x14ac:dyDescent="0.3">
      <c r="A1812" t="s">
        <v>14</v>
      </c>
      <c r="B1812">
        <v>5808967</v>
      </c>
      <c r="C1812" t="s">
        <v>157</v>
      </c>
      <c r="D1812" s="14">
        <v>44007</v>
      </c>
      <c r="E1812" t="s">
        <v>158</v>
      </c>
      <c r="F1812" t="s">
        <v>159</v>
      </c>
      <c r="G1812" t="s">
        <v>1005</v>
      </c>
      <c r="H1812">
        <v>1</v>
      </c>
      <c r="I1812" t="s">
        <v>178</v>
      </c>
      <c r="J1812" t="s">
        <v>162</v>
      </c>
      <c r="L1812" t="s">
        <v>2751</v>
      </c>
      <c r="M1812">
        <v>30</v>
      </c>
      <c r="N1812">
        <v>29.218672699999999</v>
      </c>
      <c r="O1812" s="15">
        <v>44007.398611099998</v>
      </c>
      <c r="P1812" s="15">
        <v>44007.607638900001</v>
      </c>
      <c r="S1812">
        <v>990</v>
      </c>
      <c r="T1812" t="s">
        <v>1262</v>
      </c>
      <c r="U1812">
        <v>1</v>
      </c>
      <c r="BO1812" t="s">
        <v>14</v>
      </c>
      <c r="BP1812" t="s">
        <v>2481</v>
      </c>
      <c r="BQ1812" t="s">
        <v>44</v>
      </c>
      <c r="BR1812" t="s">
        <v>324</v>
      </c>
    </row>
    <row r="1813" spans="1:70" x14ac:dyDescent="0.3">
      <c r="A1813" t="s">
        <v>14</v>
      </c>
      <c r="B1813">
        <v>7630826</v>
      </c>
      <c r="C1813" t="s">
        <v>157</v>
      </c>
      <c r="D1813" s="14">
        <v>44012</v>
      </c>
      <c r="E1813" t="s">
        <v>158</v>
      </c>
      <c r="F1813" t="s">
        <v>159</v>
      </c>
      <c r="G1813" t="s">
        <v>1622</v>
      </c>
      <c r="H1813">
        <v>1</v>
      </c>
      <c r="I1813" t="s">
        <v>178</v>
      </c>
      <c r="J1813" t="s">
        <v>162</v>
      </c>
      <c r="L1813" t="s">
        <v>2752</v>
      </c>
      <c r="M1813">
        <v>0</v>
      </c>
      <c r="O1813" s="15">
        <v>44012.407638899997</v>
      </c>
      <c r="P1813" s="15">
        <v>44012.535416699997</v>
      </c>
      <c r="S1813">
        <v>1000</v>
      </c>
      <c r="T1813" t="s">
        <v>1950</v>
      </c>
      <c r="U1813">
        <v>1</v>
      </c>
      <c r="BO1813" t="s">
        <v>14</v>
      </c>
      <c r="BP1813" t="s">
        <v>2753</v>
      </c>
      <c r="BQ1813" t="s">
        <v>44</v>
      </c>
      <c r="BR1813" t="s">
        <v>324</v>
      </c>
    </row>
    <row r="1814" spans="1:70" x14ac:dyDescent="0.3">
      <c r="A1814" t="s">
        <v>14</v>
      </c>
      <c r="B1814">
        <v>7630826</v>
      </c>
      <c r="C1814" t="s">
        <v>157</v>
      </c>
      <c r="D1814" s="14">
        <v>44012</v>
      </c>
      <c r="E1814" t="s">
        <v>158</v>
      </c>
      <c r="F1814" t="s">
        <v>159</v>
      </c>
      <c r="G1814" t="s">
        <v>1622</v>
      </c>
      <c r="H1814">
        <v>1</v>
      </c>
      <c r="I1814" t="s">
        <v>178</v>
      </c>
      <c r="J1814" t="s">
        <v>162</v>
      </c>
      <c r="L1814" t="s">
        <v>2754</v>
      </c>
      <c r="M1814">
        <v>5</v>
      </c>
      <c r="O1814" s="15">
        <v>44012.407638899997</v>
      </c>
      <c r="P1814" s="15">
        <v>44012.535416699997</v>
      </c>
      <c r="S1814">
        <v>1000</v>
      </c>
      <c r="T1814" t="s">
        <v>1950</v>
      </c>
      <c r="U1814">
        <v>1</v>
      </c>
      <c r="BO1814" t="s">
        <v>14</v>
      </c>
      <c r="BP1814" t="s">
        <v>2753</v>
      </c>
      <c r="BQ1814" t="s">
        <v>44</v>
      </c>
      <c r="BR1814" t="s">
        <v>324</v>
      </c>
    </row>
    <row r="1815" spans="1:70" x14ac:dyDescent="0.3">
      <c r="A1815" t="s">
        <v>14</v>
      </c>
      <c r="B1815">
        <v>7630826</v>
      </c>
      <c r="C1815" t="s">
        <v>157</v>
      </c>
      <c r="D1815" s="14">
        <v>44012</v>
      </c>
      <c r="E1815" t="s">
        <v>158</v>
      </c>
      <c r="F1815" t="s">
        <v>159</v>
      </c>
      <c r="G1815" t="s">
        <v>1622</v>
      </c>
      <c r="H1815">
        <v>1</v>
      </c>
      <c r="I1815" t="s">
        <v>178</v>
      </c>
      <c r="J1815" t="s">
        <v>162</v>
      </c>
      <c r="L1815" t="s">
        <v>2755</v>
      </c>
      <c r="M1815">
        <v>10</v>
      </c>
      <c r="N1815">
        <v>15.5547319</v>
      </c>
      <c r="O1815" s="15">
        <v>44012.407638899997</v>
      </c>
      <c r="P1815" s="15">
        <v>44012.535416699997</v>
      </c>
      <c r="S1815">
        <v>1000</v>
      </c>
      <c r="T1815" t="s">
        <v>1950</v>
      </c>
      <c r="U1815">
        <v>1</v>
      </c>
      <c r="BO1815" t="s">
        <v>14</v>
      </c>
      <c r="BP1815" t="s">
        <v>2753</v>
      </c>
      <c r="BQ1815" t="s">
        <v>44</v>
      </c>
      <c r="BR1815" t="s">
        <v>324</v>
      </c>
    </row>
    <row r="1816" spans="1:70" x14ac:dyDescent="0.3">
      <c r="A1816" t="s">
        <v>14</v>
      </c>
      <c r="B1816">
        <v>6411886</v>
      </c>
      <c r="C1816" t="s">
        <v>157</v>
      </c>
      <c r="D1816" s="14">
        <v>44014</v>
      </c>
      <c r="E1816" t="s">
        <v>220</v>
      </c>
      <c r="F1816" t="s">
        <v>159</v>
      </c>
      <c r="G1816" t="s">
        <v>573</v>
      </c>
      <c r="H1816">
        <v>1</v>
      </c>
      <c r="I1816" t="s">
        <v>1165</v>
      </c>
      <c r="J1816" t="s">
        <v>162</v>
      </c>
      <c r="L1816" t="s">
        <v>2756</v>
      </c>
      <c r="M1816">
        <v>5</v>
      </c>
      <c r="O1816" s="15">
        <v>44014.363865699997</v>
      </c>
      <c r="P1816" s="15">
        <v>44014.479988400002</v>
      </c>
      <c r="S1816">
        <v>1000</v>
      </c>
      <c r="T1816" t="s">
        <v>2638</v>
      </c>
      <c r="U1816">
        <v>1</v>
      </c>
      <c r="BO1816" t="s">
        <v>14</v>
      </c>
      <c r="BP1816" t="s">
        <v>2757</v>
      </c>
      <c r="BQ1816" t="s">
        <v>44</v>
      </c>
      <c r="BR1816" t="s">
        <v>324</v>
      </c>
    </row>
    <row r="1817" spans="1:70" x14ac:dyDescent="0.3">
      <c r="A1817" t="s">
        <v>14</v>
      </c>
      <c r="B1817">
        <v>6411866</v>
      </c>
      <c r="C1817" t="s">
        <v>157</v>
      </c>
      <c r="D1817" s="14">
        <v>44017</v>
      </c>
      <c r="E1817" t="s">
        <v>220</v>
      </c>
      <c r="F1817" t="s">
        <v>159</v>
      </c>
      <c r="G1817" t="s">
        <v>729</v>
      </c>
      <c r="H1817">
        <v>1</v>
      </c>
      <c r="I1817" t="s">
        <v>584</v>
      </c>
      <c r="J1817" t="s">
        <v>162</v>
      </c>
      <c r="L1817" t="s">
        <v>2758</v>
      </c>
      <c r="M1817">
        <v>5</v>
      </c>
      <c r="N1817">
        <v>5.4115741000000002</v>
      </c>
      <c r="O1817" s="15">
        <v>44017.412199099999</v>
      </c>
      <c r="P1817" s="15">
        <v>44017.5369097</v>
      </c>
      <c r="S1817">
        <v>1000</v>
      </c>
      <c r="T1817" t="s">
        <v>1296</v>
      </c>
      <c r="U1817">
        <v>1</v>
      </c>
      <c r="BO1817" t="s">
        <v>14</v>
      </c>
      <c r="BP1817" t="s">
        <v>2759</v>
      </c>
      <c r="BQ1817" t="s">
        <v>44</v>
      </c>
      <c r="BR1817" t="s">
        <v>324</v>
      </c>
    </row>
    <row r="1818" spans="1:70" x14ac:dyDescent="0.3">
      <c r="A1818" t="s">
        <v>14</v>
      </c>
      <c r="B1818">
        <v>6412146</v>
      </c>
      <c r="C1818" t="s">
        <v>157</v>
      </c>
      <c r="D1818" s="14">
        <v>44018</v>
      </c>
      <c r="E1818" t="s">
        <v>220</v>
      </c>
      <c r="F1818" t="s">
        <v>159</v>
      </c>
      <c r="G1818" t="s">
        <v>593</v>
      </c>
      <c r="H1818">
        <v>1</v>
      </c>
      <c r="I1818" t="s">
        <v>594</v>
      </c>
      <c r="J1818" t="s">
        <v>162</v>
      </c>
      <c r="L1818" t="s">
        <v>2760</v>
      </c>
      <c r="M1818">
        <v>5</v>
      </c>
      <c r="O1818" s="15">
        <v>44018.485416700001</v>
      </c>
      <c r="P1818" s="15">
        <v>44018.625694399998</v>
      </c>
      <c r="S1818">
        <v>1000</v>
      </c>
      <c r="T1818" t="s">
        <v>2638</v>
      </c>
      <c r="U1818">
        <v>1</v>
      </c>
      <c r="BO1818" t="s">
        <v>14</v>
      </c>
      <c r="BP1818" t="s">
        <v>2761</v>
      </c>
      <c r="BQ1818" t="s">
        <v>44</v>
      </c>
      <c r="BR1818" t="s">
        <v>324</v>
      </c>
    </row>
    <row r="1819" spans="1:70" x14ac:dyDescent="0.3">
      <c r="A1819" t="s">
        <v>14</v>
      </c>
      <c r="B1819">
        <v>8851496</v>
      </c>
      <c r="C1819" t="s">
        <v>157</v>
      </c>
      <c r="D1819" s="14">
        <v>44021</v>
      </c>
      <c r="E1819" t="s">
        <v>158</v>
      </c>
      <c r="F1819" t="s">
        <v>159</v>
      </c>
      <c r="G1819" t="s">
        <v>1005</v>
      </c>
      <c r="H1819">
        <v>1</v>
      </c>
      <c r="I1819" t="s">
        <v>178</v>
      </c>
      <c r="J1819" t="s">
        <v>162</v>
      </c>
      <c r="L1819" t="s">
        <v>2762</v>
      </c>
      <c r="M1819">
        <v>0</v>
      </c>
      <c r="O1819" s="15">
        <v>44021.406944399998</v>
      </c>
      <c r="P1819" s="15">
        <v>44021.5597222</v>
      </c>
      <c r="S1819">
        <v>1000</v>
      </c>
      <c r="T1819" t="s">
        <v>2763</v>
      </c>
      <c r="U1819">
        <v>1</v>
      </c>
      <c r="BO1819" t="s">
        <v>14</v>
      </c>
      <c r="BP1819" t="s">
        <v>2460</v>
      </c>
      <c r="BQ1819" t="s">
        <v>44</v>
      </c>
      <c r="BR1819" t="s">
        <v>324</v>
      </c>
    </row>
    <row r="1820" spans="1:70" x14ac:dyDescent="0.3">
      <c r="A1820" t="s">
        <v>14</v>
      </c>
      <c r="B1820">
        <v>8851496</v>
      </c>
      <c r="C1820" t="s">
        <v>157</v>
      </c>
      <c r="D1820" s="14">
        <v>44021</v>
      </c>
      <c r="E1820" t="s">
        <v>158</v>
      </c>
      <c r="F1820" t="s">
        <v>159</v>
      </c>
      <c r="G1820" t="s">
        <v>1005</v>
      </c>
      <c r="H1820">
        <v>1</v>
      </c>
      <c r="I1820" t="s">
        <v>178</v>
      </c>
      <c r="J1820" t="s">
        <v>162</v>
      </c>
      <c r="L1820" t="s">
        <v>2764</v>
      </c>
      <c r="M1820">
        <v>5</v>
      </c>
      <c r="N1820">
        <v>5.7855790000000002</v>
      </c>
      <c r="O1820" s="15">
        <v>44021.406944399998</v>
      </c>
      <c r="P1820" s="15">
        <v>44021.5597222</v>
      </c>
      <c r="S1820">
        <v>1000</v>
      </c>
      <c r="T1820" t="s">
        <v>2763</v>
      </c>
      <c r="U1820">
        <v>1</v>
      </c>
      <c r="BO1820" t="s">
        <v>14</v>
      </c>
      <c r="BP1820" t="s">
        <v>2460</v>
      </c>
      <c r="BQ1820" t="s">
        <v>44</v>
      </c>
      <c r="BR1820" t="s">
        <v>324</v>
      </c>
    </row>
    <row r="1821" spans="1:70" x14ac:dyDescent="0.3">
      <c r="A1821" t="s">
        <v>14</v>
      </c>
      <c r="B1821">
        <v>8851496</v>
      </c>
      <c r="C1821" t="s">
        <v>157</v>
      </c>
      <c r="D1821" s="14">
        <v>44021</v>
      </c>
      <c r="E1821" t="s">
        <v>158</v>
      </c>
      <c r="F1821" t="s">
        <v>159</v>
      </c>
      <c r="G1821" t="s">
        <v>1005</v>
      </c>
      <c r="H1821">
        <v>1</v>
      </c>
      <c r="I1821" t="s">
        <v>178</v>
      </c>
      <c r="J1821" t="s">
        <v>162</v>
      </c>
      <c r="L1821" t="s">
        <v>2765</v>
      </c>
      <c r="M1821">
        <v>10</v>
      </c>
      <c r="N1821">
        <v>10.3500502</v>
      </c>
      <c r="O1821" s="15">
        <v>44021.406944399998</v>
      </c>
      <c r="P1821" s="15">
        <v>44021.5597222</v>
      </c>
      <c r="S1821">
        <v>1000</v>
      </c>
      <c r="T1821" t="s">
        <v>2763</v>
      </c>
      <c r="U1821">
        <v>1</v>
      </c>
      <c r="BO1821" t="s">
        <v>14</v>
      </c>
      <c r="BP1821" t="s">
        <v>2460</v>
      </c>
      <c r="BQ1821" t="s">
        <v>44</v>
      </c>
      <c r="BR1821" t="s">
        <v>324</v>
      </c>
    </row>
    <row r="1822" spans="1:70" x14ac:dyDescent="0.3">
      <c r="A1822" t="s">
        <v>14</v>
      </c>
      <c r="B1822">
        <v>8851496</v>
      </c>
      <c r="C1822" t="s">
        <v>157</v>
      </c>
      <c r="D1822" s="14">
        <v>44021</v>
      </c>
      <c r="E1822" t="s">
        <v>158</v>
      </c>
      <c r="F1822" t="s">
        <v>159</v>
      </c>
      <c r="G1822" t="s">
        <v>1005</v>
      </c>
      <c r="H1822">
        <v>1</v>
      </c>
      <c r="I1822" t="s">
        <v>178</v>
      </c>
      <c r="J1822" t="s">
        <v>162</v>
      </c>
      <c r="L1822" t="s">
        <v>2766</v>
      </c>
      <c r="M1822">
        <v>20</v>
      </c>
      <c r="N1822">
        <v>19.7659001</v>
      </c>
      <c r="O1822" s="15">
        <v>44021.406944399998</v>
      </c>
      <c r="P1822" s="15">
        <v>44021.5597222</v>
      </c>
      <c r="S1822">
        <v>1000</v>
      </c>
      <c r="T1822" t="s">
        <v>2763</v>
      </c>
      <c r="U1822">
        <v>1</v>
      </c>
      <c r="BO1822" t="s">
        <v>14</v>
      </c>
      <c r="BP1822" t="s">
        <v>2460</v>
      </c>
      <c r="BQ1822" t="s">
        <v>44</v>
      </c>
      <c r="BR1822" t="s">
        <v>324</v>
      </c>
    </row>
    <row r="1823" spans="1:70" x14ac:dyDescent="0.3">
      <c r="A1823" t="s">
        <v>14</v>
      </c>
      <c r="B1823">
        <v>8851496</v>
      </c>
      <c r="C1823" t="s">
        <v>157</v>
      </c>
      <c r="D1823" s="14">
        <v>44021</v>
      </c>
      <c r="E1823" t="s">
        <v>158</v>
      </c>
      <c r="F1823" t="s">
        <v>159</v>
      </c>
      <c r="G1823" t="s">
        <v>1005</v>
      </c>
      <c r="H1823">
        <v>1</v>
      </c>
      <c r="I1823" t="s">
        <v>178</v>
      </c>
      <c r="J1823" t="s">
        <v>162</v>
      </c>
      <c r="L1823" t="s">
        <v>2767</v>
      </c>
      <c r="M1823">
        <v>30</v>
      </c>
      <c r="N1823">
        <v>29.484696199999998</v>
      </c>
      <c r="O1823" s="15">
        <v>44021.406944399998</v>
      </c>
      <c r="P1823" s="15">
        <v>44021.5597222</v>
      </c>
      <c r="S1823">
        <v>1000</v>
      </c>
      <c r="T1823" t="s">
        <v>2763</v>
      </c>
      <c r="U1823">
        <v>1</v>
      </c>
      <c r="BO1823" t="s">
        <v>14</v>
      </c>
      <c r="BP1823" t="s">
        <v>2460</v>
      </c>
      <c r="BQ1823" t="s">
        <v>44</v>
      </c>
      <c r="BR1823" t="s">
        <v>324</v>
      </c>
    </row>
    <row r="1824" spans="1:70" x14ac:dyDescent="0.3">
      <c r="A1824" t="s">
        <v>14</v>
      </c>
      <c r="B1824">
        <v>6412948</v>
      </c>
      <c r="C1824" t="s">
        <v>157</v>
      </c>
      <c r="D1824" s="14">
        <v>44027</v>
      </c>
      <c r="E1824" t="s">
        <v>158</v>
      </c>
      <c r="F1824" t="s">
        <v>159</v>
      </c>
      <c r="G1824" t="s">
        <v>1622</v>
      </c>
      <c r="H1824">
        <v>1</v>
      </c>
      <c r="I1824" t="s">
        <v>178</v>
      </c>
      <c r="J1824" t="s">
        <v>162</v>
      </c>
      <c r="L1824" t="s">
        <v>2768</v>
      </c>
      <c r="M1824">
        <v>0</v>
      </c>
      <c r="O1824" s="15">
        <v>44027.399791700002</v>
      </c>
      <c r="P1824" s="15">
        <v>44027.562592599999</v>
      </c>
      <c r="S1824">
        <v>1000</v>
      </c>
      <c r="T1824" t="s">
        <v>2769</v>
      </c>
      <c r="U1824">
        <v>1</v>
      </c>
      <c r="BO1824" t="s">
        <v>14</v>
      </c>
      <c r="BP1824" t="s">
        <v>2770</v>
      </c>
      <c r="BQ1824" t="s">
        <v>44</v>
      </c>
      <c r="BR1824" t="s">
        <v>324</v>
      </c>
    </row>
    <row r="1825" spans="1:70" x14ac:dyDescent="0.3">
      <c r="A1825" t="s">
        <v>14</v>
      </c>
      <c r="B1825">
        <v>6412948</v>
      </c>
      <c r="C1825" t="s">
        <v>157</v>
      </c>
      <c r="D1825" s="14">
        <v>44027</v>
      </c>
      <c r="E1825" t="s">
        <v>158</v>
      </c>
      <c r="F1825" t="s">
        <v>159</v>
      </c>
      <c r="G1825" t="s">
        <v>1622</v>
      </c>
      <c r="H1825">
        <v>1</v>
      </c>
      <c r="I1825" t="s">
        <v>178</v>
      </c>
      <c r="J1825" t="s">
        <v>162</v>
      </c>
      <c r="L1825" t="s">
        <v>2771</v>
      </c>
      <c r="M1825">
        <v>5</v>
      </c>
      <c r="N1825">
        <v>4.6212631999999996</v>
      </c>
      <c r="O1825" s="15">
        <v>44027.399791700002</v>
      </c>
      <c r="P1825" s="15">
        <v>44027.562592599999</v>
      </c>
      <c r="S1825">
        <v>1000</v>
      </c>
      <c r="T1825" t="s">
        <v>2769</v>
      </c>
      <c r="U1825">
        <v>1</v>
      </c>
      <c r="BO1825" t="s">
        <v>14</v>
      </c>
      <c r="BP1825" t="s">
        <v>2770</v>
      </c>
      <c r="BQ1825" t="s">
        <v>44</v>
      </c>
      <c r="BR1825" t="s">
        <v>324</v>
      </c>
    </row>
    <row r="1826" spans="1:70" x14ac:dyDescent="0.3">
      <c r="A1826" t="s">
        <v>14</v>
      </c>
      <c r="B1826">
        <v>6412948</v>
      </c>
      <c r="C1826" t="s">
        <v>157</v>
      </c>
      <c r="D1826" s="14">
        <v>44027</v>
      </c>
      <c r="E1826" t="s">
        <v>158</v>
      </c>
      <c r="F1826" t="s">
        <v>159</v>
      </c>
      <c r="G1826" t="s">
        <v>1622</v>
      </c>
      <c r="H1826">
        <v>1</v>
      </c>
      <c r="I1826" t="s">
        <v>178</v>
      </c>
      <c r="J1826" t="s">
        <v>162</v>
      </c>
      <c r="L1826" t="s">
        <v>2772</v>
      </c>
      <c r="M1826">
        <v>10</v>
      </c>
      <c r="N1826">
        <v>9.9271378000000006</v>
      </c>
      <c r="O1826" s="15">
        <v>44027.399791700002</v>
      </c>
      <c r="P1826" s="15">
        <v>44027.562592599999</v>
      </c>
      <c r="S1826">
        <v>1000</v>
      </c>
      <c r="T1826" t="s">
        <v>2769</v>
      </c>
      <c r="U1826">
        <v>1</v>
      </c>
      <c r="BO1826" t="s">
        <v>14</v>
      </c>
      <c r="BP1826" t="s">
        <v>2770</v>
      </c>
      <c r="BQ1826" t="s">
        <v>44</v>
      </c>
      <c r="BR1826" t="s">
        <v>324</v>
      </c>
    </row>
    <row r="1827" spans="1:70" x14ac:dyDescent="0.3">
      <c r="A1827" t="s">
        <v>14</v>
      </c>
      <c r="B1827">
        <v>7020401</v>
      </c>
      <c r="C1827" t="s">
        <v>157</v>
      </c>
      <c r="D1827" s="14">
        <v>44034</v>
      </c>
      <c r="E1827" t="s">
        <v>158</v>
      </c>
      <c r="F1827" t="s">
        <v>159</v>
      </c>
      <c r="G1827" t="s">
        <v>1005</v>
      </c>
      <c r="H1827">
        <v>1</v>
      </c>
      <c r="I1827" t="s">
        <v>178</v>
      </c>
      <c r="J1827" t="s">
        <v>162</v>
      </c>
      <c r="L1827" t="s">
        <v>2773</v>
      </c>
      <c r="M1827">
        <v>0</v>
      </c>
      <c r="O1827" s="15">
        <v>44034.403958299998</v>
      </c>
      <c r="P1827" s="15">
        <v>44034.542002299997</v>
      </c>
      <c r="S1827">
        <v>1000</v>
      </c>
      <c r="T1827" t="s">
        <v>2774</v>
      </c>
      <c r="U1827">
        <v>1</v>
      </c>
      <c r="BO1827" t="s">
        <v>14</v>
      </c>
      <c r="BP1827" t="s">
        <v>2724</v>
      </c>
      <c r="BQ1827" t="s">
        <v>44</v>
      </c>
      <c r="BR1827" t="s">
        <v>324</v>
      </c>
    </row>
    <row r="1828" spans="1:70" x14ac:dyDescent="0.3">
      <c r="A1828" t="s">
        <v>14</v>
      </c>
      <c r="B1828">
        <v>7020401</v>
      </c>
      <c r="C1828" t="s">
        <v>157</v>
      </c>
      <c r="D1828" s="14">
        <v>44034</v>
      </c>
      <c r="E1828" t="s">
        <v>158</v>
      </c>
      <c r="F1828" t="s">
        <v>159</v>
      </c>
      <c r="G1828" t="s">
        <v>1005</v>
      </c>
      <c r="H1828">
        <v>1</v>
      </c>
      <c r="I1828" t="s">
        <v>178</v>
      </c>
      <c r="J1828" t="s">
        <v>162</v>
      </c>
      <c r="L1828" t="s">
        <v>2775</v>
      </c>
      <c r="M1828">
        <v>5</v>
      </c>
      <c r="N1828">
        <v>5.3534128000000001</v>
      </c>
      <c r="O1828" s="15">
        <v>44034.403958299998</v>
      </c>
      <c r="P1828" s="15">
        <v>44034.542002299997</v>
      </c>
      <c r="S1828">
        <v>1000</v>
      </c>
      <c r="T1828" t="s">
        <v>2774</v>
      </c>
      <c r="U1828">
        <v>1</v>
      </c>
      <c r="BO1828" t="s">
        <v>14</v>
      </c>
      <c r="BP1828" t="s">
        <v>2724</v>
      </c>
      <c r="BQ1828" t="s">
        <v>44</v>
      </c>
      <c r="BR1828" t="s">
        <v>324</v>
      </c>
    </row>
    <row r="1829" spans="1:70" x14ac:dyDescent="0.3">
      <c r="A1829" t="s">
        <v>14</v>
      </c>
      <c r="B1829">
        <v>7020401</v>
      </c>
      <c r="C1829" t="s">
        <v>157</v>
      </c>
      <c r="D1829" s="14">
        <v>44034</v>
      </c>
      <c r="E1829" t="s">
        <v>158</v>
      </c>
      <c r="F1829" t="s">
        <v>159</v>
      </c>
      <c r="G1829" t="s">
        <v>1005</v>
      </c>
      <c r="H1829">
        <v>1</v>
      </c>
      <c r="I1829" t="s">
        <v>178</v>
      </c>
      <c r="J1829" t="s">
        <v>162</v>
      </c>
      <c r="L1829" t="s">
        <v>2776</v>
      </c>
      <c r="M1829">
        <v>10</v>
      </c>
      <c r="N1829">
        <v>10.083027400000001</v>
      </c>
      <c r="O1829" s="15">
        <v>44034.403958299998</v>
      </c>
      <c r="P1829" s="15">
        <v>44034.542002299997</v>
      </c>
      <c r="S1829">
        <v>1000</v>
      </c>
      <c r="T1829" t="s">
        <v>2774</v>
      </c>
      <c r="U1829">
        <v>1</v>
      </c>
      <c r="BO1829" t="s">
        <v>14</v>
      </c>
      <c r="BP1829" t="s">
        <v>2724</v>
      </c>
      <c r="BQ1829" t="s">
        <v>44</v>
      </c>
      <c r="BR1829" t="s">
        <v>324</v>
      </c>
    </row>
    <row r="1830" spans="1:70" x14ac:dyDescent="0.3">
      <c r="A1830" t="s">
        <v>14</v>
      </c>
      <c r="B1830">
        <v>7020401</v>
      </c>
      <c r="C1830" t="s">
        <v>157</v>
      </c>
      <c r="D1830" s="14">
        <v>44034</v>
      </c>
      <c r="E1830" t="s">
        <v>158</v>
      </c>
      <c r="F1830" t="s">
        <v>159</v>
      </c>
      <c r="G1830" t="s">
        <v>1005</v>
      </c>
      <c r="H1830">
        <v>1</v>
      </c>
      <c r="I1830" t="s">
        <v>178</v>
      </c>
      <c r="J1830" t="s">
        <v>162</v>
      </c>
      <c r="L1830" t="s">
        <v>2777</v>
      </c>
      <c r="M1830">
        <v>20</v>
      </c>
      <c r="N1830">
        <v>19.249502700000001</v>
      </c>
      <c r="O1830" s="15">
        <v>44034.403958299998</v>
      </c>
      <c r="S1830">
        <v>0</v>
      </c>
      <c r="T1830" t="s">
        <v>2774</v>
      </c>
      <c r="U1830">
        <v>1</v>
      </c>
      <c r="BO1830" t="s">
        <v>14</v>
      </c>
      <c r="BP1830" t="s">
        <v>2724</v>
      </c>
      <c r="BQ1830" t="s">
        <v>780</v>
      </c>
      <c r="BR1830" t="s">
        <v>324</v>
      </c>
    </row>
    <row r="1831" spans="1:70" x14ac:dyDescent="0.3">
      <c r="A1831" t="s">
        <v>14</v>
      </c>
      <c r="B1831">
        <v>7020401</v>
      </c>
      <c r="C1831" t="s">
        <v>157</v>
      </c>
      <c r="D1831" s="14">
        <v>44034</v>
      </c>
      <c r="E1831" t="s">
        <v>158</v>
      </c>
      <c r="F1831" t="s">
        <v>159</v>
      </c>
      <c r="G1831" t="s">
        <v>1005</v>
      </c>
      <c r="H1831">
        <v>1</v>
      </c>
      <c r="I1831" t="s">
        <v>178</v>
      </c>
      <c r="J1831" t="s">
        <v>162</v>
      </c>
      <c r="L1831" t="s">
        <v>2778</v>
      </c>
      <c r="M1831">
        <v>30</v>
      </c>
      <c r="N1831">
        <v>29.274945500000001</v>
      </c>
      <c r="O1831" s="15">
        <v>44034.403958299998</v>
      </c>
      <c r="P1831" s="15">
        <v>44034.542002299997</v>
      </c>
      <c r="S1831">
        <v>1000</v>
      </c>
      <c r="T1831" t="s">
        <v>2774</v>
      </c>
      <c r="U1831">
        <v>1</v>
      </c>
      <c r="BO1831" t="s">
        <v>14</v>
      </c>
      <c r="BP1831" t="s">
        <v>2724</v>
      </c>
      <c r="BQ1831" t="s">
        <v>44</v>
      </c>
      <c r="BR1831" t="s">
        <v>324</v>
      </c>
    </row>
    <row r="1832" spans="1:70" x14ac:dyDescent="0.3">
      <c r="A1832" t="s">
        <v>14</v>
      </c>
      <c r="B1832">
        <v>7021321</v>
      </c>
      <c r="C1832" t="s">
        <v>157</v>
      </c>
      <c r="D1832" s="14">
        <v>44041</v>
      </c>
      <c r="E1832" t="s">
        <v>158</v>
      </c>
      <c r="F1832" t="s">
        <v>159</v>
      </c>
      <c r="G1832" t="s">
        <v>1622</v>
      </c>
      <c r="H1832">
        <v>1</v>
      </c>
      <c r="I1832" t="s">
        <v>178</v>
      </c>
      <c r="J1832" t="s">
        <v>162</v>
      </c>
      <c r="L1832" t="s">
        <v>2779</v>
      </c>
      <c r="M1832">
        <v>0</v>
      </c>
      <c r="O1832" s="15">
        <v>44041.397754600002</v>
      </c>
      <c r="P1832" s="15">
        <v>44041.5750463</v>
      </c>
      <c r="S1832">
        <v>1000</v>
      </c>
      <c r="T1832" t="s">
        <v>2780</v>
      </c>
      <c r="U1832">
        <v>1</v>
      </c>
      <c r="BO1832" t="s">
        <v>14</v>
      </c>
      <c r="BP1832" t="s">
        <v>2781</v>
      </c>
      <c r="BQ1832" t="s">
        <v>44</v>
      </c>
      <c r="BR1832" t="s">
        <v>324</v>
      </c>
    </row>
    <row r="1833" spans="1:70" x14ac:dyDescent="0.3">
      <c r="A1833" t="s">
        <v>14</v>
      </c>
      <c r="B1833">
        <v>7021321</v>
      </c>
      <c r="C1833" t="s">
        <v>157</v>
      </c>
      <c r="D1833" s="14">
        <v>44041</v>
      </c>
      <c r="E1833" t="s">
        <v>158</v>
      </c>
      <c r="F1833" t="s">
        <v>159</v>
      </c>
      <c r="G1833" t="s">
        <v>1622</v>
      </c>
      <c r="H1833">
        <v>1</v>
      </c>
      <c r="I1833" t="s">
        <v>178</v>
      </c>
      <c r="J1833" t="s">
        <v>162</v>
      </c>
      <c r="L1833" t="s">
        <v>2782</v>
      </c>
      <c r="M1833">
        <v>5</v>
      </c>
      <c r="N1833">
        <v>4.5155089999999998</v>
      </c>
      <c r="O1833" s="15">
        <v>44041.397754600002</v>
      </c>
      <c r="P1833" s="15">
        <v>44041.5750463</v>
      </c>
      <c r="S1833">
        <v>1000</v>
      </c>
      <c r="T1833" t="s">
        <v>2780</v>
      </c>
      <c r="U1833">
        <v>1</v>
      </c>
      <c r="BO1833" t="s">
        <v>14</v>
      </c>
      <c r="BP1833" t="s">
        <v>2781</v>
      </c>
      <c r="BQ1833" t="s">
        <v>44</v>
      </c>
      <c r="BR1833" t="s">
        <v>324</v>
      </c>
    </row>
    <row r="1834" spans="1:70" x14ac:dyDescent="0.3">
      <c r="A1834" t="s">
        <v>14</v>
      </c>
      <c r="B1834">
        <v>7021321</v>
      </c>
      <c r="C1834" t="s">
        <v>157</v>
      </c>
      <c r="D1834" s="14">
        <v>44041</v>
      </c>
      <c r="E1834" t="s">
        <v>158</v>
      </c>
      <c r="F1834" t="s">
        <v>159</v>
      </c>
      <c r="G1834" t="s">
        <v>1622</v>
      </c>
      <c r="H1834">
        <v>1</v>
      </c>
      <c r="I1834" t="s">
        <v>178</v>
      </c>
      <c r="J1834" t="s">
        <v>162</v>
      </c>
      <c r="L1834" t="s">
        <v>2783</v>
      </c>
      <c r="M1834">
        <v>10</v>
      </c>
      <c r="N1834">
        <v>10.6885678</v>
      </c>
      <c r="O1834" s="15">
        <v>44041.397754600002</v>
      </c>
      <c r="P1834" s="15">
        <v>44041.5750463</v>
      </c>
      <c r="S1834">
        <v>1000</v>
      </c>
      <c r="T1834" t="s">
        <v>2780</v>
      </c>
      <c r="U1834">
        <v>1</v>
      </c>
      <c r="BO1834" t="s">
        <v>14</v>
      </c>
      <c r="BP1834" t="s">
        <v>2781</v>
      </c>
      <c r="BQ1834" t="s">
        <v>44</v>
      </c>
      <c r="BR1834" t="s">
        <v>324</v>
      </c>
    </row>
    <row r="1835" spans="1:70" x14ac:dyDescent="0.3">
      <c r="A1835" t="s">
        <v>14</v>
      </c>
      <c r="B1835">
        <v>6413301</v>
      </c>
      <c r="C1835" t="s">
        <v>157</v>
      </c>
      <c r="D1835" s="14">
        <v>44047</v>
      </c>
      <c r="E1835" t="s">
        <v>158</v>
      </c>
      <c r="F1835" t="s">
        <v>159</v>
      </c>
      <c r="G1835" t="s">
        <v>1005</v>
      </c>
      <c r="H1835">
        <v>1</v>
      </c>
      <c r="I1835" t="s">
        <v>178</v>
      </c>
      <c r="J1835" t="s">
        <v>162</v>
      </c>
      <c r="L1835" t="s">
        <v>2784</v>
      </c>
      <c r="M1835">
        <v>0</v>
      </c>
      <c r="O1835" s="15">
        <v>44047.428553199999</v>
      </c>
      <c r="P1835" s="15">
        <v>44047.563125000001</v>
      </c>
      <c r="S1835">
        <v>1000</v>
      </c>
      <c r="T1835" t="s">
        <v>2404</v>
      </c>
      <c r="U1835">
        <v>1</v>
      </c>
      <c r="BO1835" t="s">
        <v>14</v>
      </c>
      <c r="BP1835" t="s">
        <v>2785</v>
      </c>
      <c r="BQ1835" t="s">
        <v>44</v>
      </c>
      <c r="BR1835" t="s">
        <v>324</v>
      </c>
    </row>
    <row r="1836" spans="1:70" x14ac:dyDescent="0.3">
      <c r="A1836" t="s">
        <v>14</v>
      </c>
      <c r="B1836">
        <v>6413301</v>
      </c>
      <c r="C1836" t="s">
        <v>157</v>
      </c>
      <c r="D1836" s="14">
        <v>44047</v>
      </c>
      <c r="E1836" t="s">
        <v>158</v>
      </c>
      <c r="F1836" t="s">
        <v>159</v>
      </c>
      <c r="G1836" t="s">
        <v>1005</v>
      </c>
      <c r="H1836">
        <v>1</v>
      </c>
      <c r="I1836" t="s">
        <v>178</v>
      </c>
      <c r="J1836" t="s">
        <v>162</v>
      </c>
      <c r="L1836" t="s">
        <v>2786</v>
      </c>
      <c r="M1836">
        <v>5</v>
      </c>
      <c r="N1836">
        <v>5.0943265999999996</v>
      </c>
      <c r="O1836" s="15">
        <v>44047.428553199999</v>
      </c>
      <c r="P1836" s="15">
        <v>44047.563125000001</v>
      </c>
      <c r="S1836">
        <v>1000</v>
      </c>
      <c r="T1836" t="s">
        <v>2404</v>
      </c>
      <c r="U1836">
        <v>1</v>
      </c>
      <c r="BO1836" t="s">
        <v>14</v>
      </c>
      <c r="BP1836" t="s">
        <v>2785</v>
      </c>
      <c r="BQ1836" t="s">
        <v>44</v>
      </c>
      <c r="BR1836" t="s">
        <v>324</v>
      </c>
    </row>
    <row r="1837" spans="1:70" x14ac:dyDescent="0.3">
      <c r="A1837" t="s">
        <v>14</v>
      </c>
      <c r="B1837">
        <v>6413301</v>
      </c>
      <c r="C1837" t="s">
        <v>157</v>
      </c>
      <c r="D1837" s="14">
        <v>44047</v>
      </c>
      <c r="E1837" t="s">
        <v>158</v>
      </c>
      <c r="F1837" t="s">
        <v>159</v>
      </c>
      <c r="G1837" t="s">
        <v>1005</v>
      </c>
      <c r="H1837">
        <v>1</v>
      </c>
      <c r="I1837" t="s">
        <v>178</v>
      </c>
      <c r="J1837" t="s">
        <v>162</v>
      </c>
      <c r="L1837" t="s">
        <v>2787</v>
      </c>
      <c r="M1837">
        <v>10</v>
      </c>
      <c r="N1837">
        <v>10.3620386</v>
      </c>
      <c r="O1837" s="15">
        <v>44047.428553199999</v>
      </c>
      <c r="P1837" s="15">
        <v>44047.563125000001</v>
      </c>
      <c r="S1837">
        <v>1000</v>
      </c>
      <c r="T1837" t="s">
        <v>2404</v>
      </c>
      <c r="U1837">
        <v>1</v>
      </c>
      <c r="BO1837" t="s">
        <v>14</v>
      </c>
      <c r="BP1837" t="s">
        <v>2785</v>
      </c>
      <c r="BQ1837" t="s">
        <v>44</v>
      </c>
      <c r="BR1837" t="s">
        <v>324</v>
      </c>
    </row>
    <row r="1838" spans="1:70" x14ac:dyDescent="0.3">
      <c r="A1838" t="s">
        <v>14</v>
      </c>
      <c r="B1838">
        <v>6413301</v>
      </c>
      <c r="C1838" t="s">
        <v>157</v>
      </c>
      <c r="D1838" s="14">
        <v>44047</v>
      </c>
      <c r="E1838" t="s">
        <v>158</v>
      </c>
      <c r="F1838" t="s">
        <v>159</v>
      </c>
      <c r="G1838" t="s">
        <v>1005</v>
      </c>
      <c r="H1838">
        <v>1</v>
      </c>
      <c r="I1838" t="s">
        <v>178</v>
      </c>
      <c r="J1838" t="s">
        <v>162</v>
      </c>
      <c r="L1838" t="s">
        <v>2788</v>
      </c>
      <c r="M1838">
        <v>20</v>
      </c>
      <c r="N1838">
        <v>19.892710999999998</v>
      </c>
      <c r="O1838" s="15">
        <v>44047.428553199999</v>
      </c>
      <c r="P1838" s="15">
        <v>44047.563125000001</v>
      </c>
      <c r="S1838">
        <v>1000</v>
      </c>
      <c r="T1838" t="s">
        <v>2404</v>
      </c>
      <c r="U1838">
        <v>1</v>
      </c>
      <c r="BO1838" t="s">
        <v>14</v>
      </c>
      <c r="BP1838" t="s">
        <v>2785</v>
      </c>
      <c r="BQ1838" t="s">
        <v>44</v>
      </c>
      <c r="BR1838" t="s">
        <v>324</v>
      </c>
    </row>
    <row r="1839" spans="1:70" x14ac:dyDescent="0.3">
      <c r="A1839" t="s">
        <v>14</v>
      </c>
      <c r="B1839">
        <v>6413301</v>
      </c>
      <c r="C1839" t="s">
        <v>157</v>
      </c>
      <c r="D1839" s="14">
        <v>44047</v>
      </c>
      <c r="E1839" t="s">
        <v>158</v>
      </c>
      <c r="F1839" t="s">
        <v>159</v>
      </c>
      <c r="G1839" t="s">
        <v>1005</v>
      </c>
      <c r="H1839">
        <v>1</v>
      </c>
      <c r="I1839" t="s">
        <v>178</v>
      </c>
      <c r="J1839" t="s">
        <v>162</v>
      </c>
      <c r="L1839" t="s">
        <v>2789</v>
      </c>
      <c r="M1839">
        <v>30</v>
      </c>
      <c r="N1839">
        <v>29.132669700000001</v>
      </c>
      <c r="O1839" s="15">
        <v>44047.428553199999</v>
      </c>
      <c r="P1839" s="15">
        <v>44047.563125000001</v>
      </c>
      <c r="S1839">
        <v>1000</v>
      </c>
      <c r="T1839" t="s">
        <v>2404</v>
      </c>
      <c r="U1839">
        <v>1</v>
      </c>
      <c r="BO1839" t="s">
        <v>14</v>
      </c>
      <c r="BP1839" t="s">
        <v>2785</v>
      </c>
      <c r="BQ1839" t="s">
        <v>44</v>
      </c>
      <c r="BR1839" t="s">
        <v>324</v>
      </c>
    </row>
    <row r="1840" spans="1:70" x14ac:dyDescent="0.3">
      <c r="A1840" t="s">
        <v>14</v>
      </c>
      <c r="B1840">
        <v>6413569</v>
      </c>
      <c r="C1840" t="s">
        <v>157</v>
      </c>
      <c r="D1840" s="14">
        <v>44050</v>
      </c>
      <c r="E1840" t="s">
        <v>220</v>
      </c>
      <c r="F1840" t="s">
        <v>159</v>
      </c>
      <c r="G1840" t="s">
        <v>573</v>
      </c>
      <c r="H1840">
        <v>3</v>
      </c>
      <c r="I1840" t="s">
        <v>1165</v>
      </c>
      <c r="J1840" t="s">
        <v>162</v>
      </c>
      <c r="L1840" t="s">
        <v>2790</v>
      </c>
      <c r="M1840">
        <v>5</v>
      </c>
      <c r="O1840" s="15">
        <v>44050.4043981</v>
      </c>
      <c r="P1840" s="15">
        <v>44050.564178200002</v>
      </c>
      <c r="S1840">
        <v>1000</v>
      </c>
      <c r="T1840" t="s">
        <v>2146</v>
      </c>
      <c r="U1840">
        <v>1</v>
      </c>
      <c r="BO1840" t="s">
        <v>14</v>
      </c>
      <c r="BP1840" t="s">
        <v>2791</v>
      </c>
      <c r="BQ1840" t="s">
        <v>44</v>
      </c>
      <c r="BR1840" t="s">
        <v>324</v>
      </c>
    </row>
    <row r="1841" spans="1:70" x14ac:dyDescent="0.3">
      <c r="A1841" t="s">
        <v>14</v>
      </c>
      <c r="B1841">
        <v>7020147</v>
      </c>
      <c r="C1841" t="s">
        <v>157</v>
      </c>
      <c r="D1841" s="14">
        <v>44051</v>
      </c>
      <c r="E1841" t="s">
        <v>220</v>
      </c>
      <c r="F1841" t="s">
        <v>159</v>
      </c>
      <c r="G1841" t="s">
        <v>593</v>
      </c>
      <c r="H1841">
        <v>1</v>
      </c>
      <c r="I1841" t="s">
        <v>594</v>
      </c>
      <c r="J1841" t="s">
        <v>162</v>
      </c>
      <c r="L1841" t="s">
        <v>2792</v>
      </c>
      <c r="M1841">
        <v>5</v>
      </c>
      <c r="N1841">
        <v>5.3722422999999999</v>
      </c>
      <c r="O1841" s="15">
        <v>44051.5170602</v>
      </c>
      <c r="P1841" s="15">
        <v>44051.669803199999</v>
      </c>
      <c r="S1841">
        <v>1000</v>
      </c>
      <c r="T1841" t="s">
        <v>2100</v>
      </c>
      <c r="U1841">
        <v>1</v>
      </c>
      <c r="BO1841" t="s">
        <v>14</v>
      </c>
      <c r="BP1841" t="s">
        <v>2793</v>
      </c>
      <c r="BQ1841" t="s">
        <v>44</v>
      </c>
      <c r="BR1841" t="s">
        <v>324</v>
      </c>
    </row>
    <row r="1842" spans="1:70" x14ac:dyDescent="0.3">
      <c r="A1842" t="s">
        <v>14</v>
      </c>
      <c r="B1842">
        <v>7020499</v>
      </c>
      <c r="C1842" t="s">
        <v>157</v>
      </c>
      <c r="D1842" s="14">
        <v>44056</v>
      </c>
      <c r="E1842" t="s">
        <v>158</v>
      </c>
      <c r="F1842" t="s">
        <v>159</v>
      </c>
      <c r="G1842" t="s">
        <v>1622</v>
      </c>
      <c r="H1842">
        <v>1</v>
      </c>
      <c r="I1842" t="s">
        <v>178</v>
      </c>
      <c r="J1842" t="s">
        <v>162</v>
      </c>
      <c r="L1842" t="s">
        <v>2794</v>
      </c>
      <c r="M1842">
        <v>0</v>
      </c>
      <c r="O1842" s="15">
        <v>44056.406712999997</v>
      </c>
      <c r="P1842" s="15">
        <v>44056.627743099998</v>
      </c>
      <c r="S1842">
        <v>1000</v>
      </c>
      <c r="T1842" t="s">
        <v>2769</v>
      </c>
      <c r="U1842">
        <v>1</v>
      </c>
      <c r="BO1842" t="s">
        <v>14</v>
      </c>
      <c r="BP1842" t="s">
        <v>2795</v>
      </c>
      <c r="BQ1842" t="s">
        <v>44</v>
      </c>
      <c r="BR1842" t="s">
        <v>324</v>
      </c>
    </row>
    <row r="1843" spans="1:70" x14ac:dyDescent="0.3">
      <c r="A1843" t="s">
        <v>14</v>
      </c>
      <c r="B1843">
        <v>7020499</v>
      </c>
      <c r="C1843" t="s">
        <v>157</v>
      </c>
      <c r="D1843" s="14">
        <v>44056</v>
      </c>
      <c r="E1843" t="s">
        <v>158</v>
      </c>
      <c r="F1843" t="s">
        <v>159</v>
      </c>
      <c r="G1843" t="s">
        <v>1622</v>
      </c>
      <c r="H1843">
        <v>1</v>
      </c>
      <c r="I1843" t="s">
        <v>178</v>
      </c>
      <c r="J1843" t="s">
        <v>162</v>
      </c>
      <c r="L1843" t="s">
        <v>2796</v>
      </c>
      <c r="M1843">
        <v>5</v>
      </c>
      <c r="N1843">
        <v>4.8799466000000002</v>
      </c>
      <c r="O1843" s="15">
        <v>44056.406712999997</v>
      </c>
      <c r="P1843" s="15">
        <v>44056.627743099998</v>
      </c>
      <c r="S1843">
        <v>1000</v>
      </c>
      <c r="T1843" t="s">
        <v>2769</v>
      </c>
      <c r="U1843">
        <v>1</v>
      </c>
      <c r="BO1843" t="s">
        <v>14</v>
      </c>
      <c r="BP1843" t="s">
        <v>2795</v>
      </c>
      <c r="BQ1843" t="s">
        <v>44</v>
      </c>
      <c r="BR1843" t="s">
        <v>324</v>
      </c>
    </row>
    <row r="1844" spans="1:70" x14ac:dyDescent="0.3">
      <c r="A1844" t="s">
        <v>14</v>
      </c>
      <c r="B1844">
        <v>7020499</v>
      </c>
      <c r="C1844" t="s">
        <v>157</v>
      </c>
      <c r="D1844" s="14">
        <v>44056</v>
      </c>
      <c r="E1844" t="s">
        <v>158</v>
      </c>
      <c r="F1844" t="s">
        <v>159</v>
      </c>
      <c r="G1844" t="s">
        <v>1622</v>
      </c>
      <c r="H1844">
        <v>1</v>
      </c>
      <c r="I1844" t="s">
        <v>178</v>
      </c>
      <c r="J1844" t="s">
        <v>162</v>
      </c>
      <c r="L1844" t="s">
        <v>2797</v>
      </c>
      <c r="M1844">
        <v>10</v>
      </c>
      <c r="N1844">
        <v>10.2741635</v>
      </c>
      <c r="O1844" s="15">
        <v>44056.406712999997</v>
      </c>
      <c r="P1844" s="15">
        <v>44056.627743099998</v>
      </c>
      <c r="S1844">
        <v>1000</v>
      </c>
      <c r="T1844" t="s">
        <v>2769</v>
      </c>
      <c r="U1844">
        <v>1</v>
      </c>
      <c r="BO1844" t="s">
        <v>14</v>
      </c>
      <c r="BP1844" t="s">
        <v>2795</v>
      </c>
      <c r="BQ1844" t="s">
        <v>44</v>
      </c>
      <c r="BR1844" t="s">
        <v>324</v>
      </c>
    </row>
    <row r="1845" spans="1:70" x14ac:dyDescent="0.3">
      <c r="A1845" t="s">
        <v>14</v>
      </c>
      <c r="B1845">
        <v>9461662</v>
      </c>
      <c r="C1845" t="s">
        <v>157</v>
      </c>
      <c r="D1845" s="14">
        <v>44062</v>
      </c>
      <c r="E1845" t="s">
        <v>158</v>
      </c>
      <c r="F1845" t="s">
        <v>159</v>
      </c>
      <c r="G1845" t="s">
        <v>1005</v>
      </c>
      <c r="H1845">
        <v>1</v>
      </c>
      <c r="I1845" t="s">
        <v>178</v>
      </c>
      <c r="J1845" t="s">
        <v>162</v>
      </c>
      <c r="L1845" t="s">
        <v>2798</v>
      </c>
      <c r="M1845">
        <v>0</v>
      </c>
      <c r="O1845" s="15">
        <v>44062.398611099998</v>
      </c>
      <c r="P1845" s="15">
        <v>44062.592361100003</v>
      </c>
      <c r="S1845">
        <v>1000</v>
      </c>
      <c r="T1845" t="s">
        <v>2557</v>
      </c>
      <c r="U1845">
        <v>1</v>
      </c>
      <c r="BO1845" t="s">
        <v>14</v>
      </c>
      <c r="BP1845" t="s">
        <v>2799</v>
      </c>
      <c r="BQ1845" t="s">
        <v>44</v>
      </c>
      <c r="BR1845" t="s">
        <v>324</v>
      </c>
    </row>
    <row r="1846" spans="1:70" x14ac:dyDescent="0.3">
      <c r="A1846" t="s">
        <v>14</v>
      </c>
      <c r="B1846">
        <v>9461662</v>
      </c>
      <c r="C1846" t="s">
        <v>157</v>
      </c>
      <c r="D1846" s="14">
        <v>44062</v>
      </c>
      <c r="E1846" t="s">
        <v>158</v>
      </c>
      <c r="F1846" t="s">
        <v>159</v>
      </c>
      <c r="G1846" t="s">
        <v>1005</v>
      </c>
      <c r="H1846">
        <v>1</v>
      </c>
      <c r="I1846" t="s">
        <v>178</v>
      </c>
      <c r="J1846" t="s">
        <v>162</v>
      </c>
      <c r="L1846" t="s">
        <v>2800</v>
      </c>
      <c r="M1846">
        <v>5</v>
      </c>
      <c r="N1846">
        <v>5.1996169999999999</v>
      </c>
      <c r="O1846" s="15">
        <v>44062.398611099998</v>
      </c>
      <c r="P1846" s="15">
        <v>44062.592361100003</v>
      </c>
      <c r="S1846">
        <v>1000</v>
      </c>
      <c r="T1846" t="s">
        <v>2557</v>
      </c>
      <c r="U1846">
        <v>1</v>
      </c>
      <c r="BO1846" t="s">
        <v>14</v>
      </c>
      <c r="BP1846" t="s">
        <v>2799</v>
      </c>
      <c r="BQ1846" t="s">
        <v>44</v>
      </c>
      <c r="BR1846" t="s">
        <v>324</v>
      </c>
    </row>
    <row r="1847" spans="1:70" x14ac:dyDescent="0.3">
      <c r="A1847" t="s">
        <v>14</v>
      </c>
      <c r="B1847">
        <v>9461662</v>
      </c>
      <c r="C1847" t="s">
        <v>157</v>
      </c>
      <c r="D1847" s="14">
        <v>44062</v>
      </c>
      <c r="E1847" t="s">
        <v>158</v>
      </c>
      <c r="F1847" t="s">
        <v>159</v>
      </c>
      <c r="G1847" t="s">
        <v>1005</v>
      </c>
      <c r="H1847">
        <v>1</v>
      </c>
      <c r="I1847" t="s">
        <v>178</v>
      </c>
      <c r="J1847" t="s">
        <v>162</v>
      </c>
      <c r="L1847" t="s">
        <v>2801</v>
      </c>
      <c r="M1847">
        <v>10</v>
      </c>
      <c r="N1847">
        <v>9.8388573000000008</v>
      </c>
      <c r="O1847" s="15">
        <v>44062.398611099998</v>
      </c>
      <c r="P1847" s="15">
        <v>44062.592361100003</v>
      </c>
      <c r="S1847">
        <v>1000</v>
      </c>
      <c r="T1847" t="s">
        <v>2557</v>
      </c>
      <c r="U1847">
        <v>1</v>
      </c>
      <c r="BO1847" t="s">
        <v>14</v>
      </c>
      <c r="BP1847" t="s">
        <v>2799</v>
      </c>
      <c r="BQ1847" t="s">
        <v>44</v>
      </c>
      <c r="BR1847" t="s">
        <v>324</v>
      </c>
    </row>
    <row r="1848" spans="1:70" x14ac:dyDescent="0.3">
      <c r="A1848" t="s">
        <v>14</v>
      </c>
      <c r="B1848">
        <v>9461662</v>
      </c>
      <c r="C1848" t="s">
        <v>157</v>
      </c>
      <c r="D1848" s="14">
        <v>44062</v>
      </c>
      <c r="E1848" t="s">
        <v>158</v>
      </c>
      <c r="F1848" t="s">
        <v>159</v>
      </c>
      <c r="G1848" t="s">
        <v>1005</v>
      </c>
      <c r="H1848">
        <v>1</v>
      </c>
      <c r="I1848" t="s">
        <v>178</v>
      </c>
      <c r="J1848" t="s">
        <v>162</v>
      </c>
      <c r="L1848" t="s">
        <v>2802</v>
      </c>
      <c r="M1848">
        <v>20</v>
      </c>
      <c r="N1848">
        <v>19.691307399999999</v>
      </c>
      <c r="O1848" s="15">
        <v>44062.398611099998</v>
      </c>
      <c r="P1848" s="15">
        <v>44062.592361100003</v>
      </c>
      <c r="S1848">
        <v>1000</v>
      </c>
      <c r="T1848" t="s">
        <v>2557</v>
      </c>
      <c r="U1848">
        <v>1</v>
      </c>
      <c r="BO1848" t="s">
        <v>14</v>
      </c>
      <c r="BP1848" t="s">
        <v>2799</v>
      </c>
      <c r="BQ1848" t="s">
        <v>44</v>
      </c>
      <c r="BR1848" t="s">
        <v>324</v>
      </c>
    </row>
    <row r="1849" spans="1:70" x14ac:dyDescent="0.3">
      <c r="A1849" t="s">
        <v>14</v>
      </c>
      <c r="B1849">
        <v>9461662</v>
      </c>
      <c r="C1849" t="s">
        <v>157</v>
      </c>
      <c r="D1849" s="14">
        <v>44062</v>
      </c>
      <c r="E1849" t="s">
        <v>158</v>
      </c>
      <c r="F1849" t="s">
        <v>159</v>
      </c>
      <c r="G1849" t="s">
        <v>1005</v>
      </c>
      <c r="H1849">
        <v>1</v>
      </c>
      <c r="I1849" t="s">
        <v>178</v>
      </c>
      <c r="J1849" t="s">
        <v>162</v>
      </c>
      <c r="L1849" t="s">
        <v>2803</v>
      </c>
      <c r="M1849">
        <v>30</v>
      </c>
      <c r="N1849">
        <v>29.319025499999999</v>
      </c>
      <c r="O1849" s="15">
        <v>44062.398611099998</v>
      </c>
      <c r="P1849" s="15">
        <v>44062.592361100003</v>
      </c>
      <c r="S1849">
        <v>1000</v>
      </c>
      <c r="T1849" t="s">
        <v>2557</v>
      </c>
      <c r="U1849">
        <v>1</v>
      </c>
      <c r="BO1849" t="s">
        <v>14</v>
      </c>
      <c r="BP1849" t="s">
        <v>2799</v>
      </c>
      <c r="BQ1849" t="s">
        <v>44</v>
      </c>
      <c r="BR1849" t="s">
        <v>324</v>
      </c>
    </row>
    <row r="1850" spans="1:70" x14ac:dyDescent="0.3">
      <c r="A1850" t="s">
        <v>14</v>
      </c>
      <c r="B1850">
        <v>9466796</v>
      </c>
      <c r="C1850" t="s">
        <v>157</v>
      </c>
      <c r="D1850" s="14">
        <v>44069</v>
      </c>
      <c r="E1850" t="s">
        <v>158</v>
      </c>
      <c r="F1850" t="s">
        <v>159</v>
      </c>
      <c r="G1850" t="s">
        <v>1622</v>
      </c>
      <c r="H1850">
        <v>1</v>
      </c>
      <c r="I1850" t="s">
        <v>178</v>
      </c>
      <c r="J1850" t="s">
        <v>162</v>
      </c>
      <c r="L1850" t="s">
        <v>2804</v>
      </c>
      <c r="M1850">
        <v>0</v>
      </c>
      <c r="O1850" s="15">
        <v>44069.4458333</v>
      </c>
      <c r="P1850" s="15">
        <v>44069.614583299997</v>
      </c>
      <c r="S1850">
        <v>1000</v>
      </c>
      <c r="T1850" t="s">
        <v>2805</v>
      </c>
      <c r="U1850">
        <v>1</v>
      </c>
      <c r="BO1850" t="s">
        <v>14</v>
      </c>
      <c r="BP1850" t="s">
        <v>2799</v>
      </c>
      <c r="BQ1850" t="s">
        <v>44</v>
      </c>
      <c r="BR1850" t="s">
        <v>324</v>
      </c>
    </row>
    <row r="1851" spans="1:70" x14ac:dyDescent="0.3">
      <c r="A1851" t="s">
        <v>14</v>
      </c>
      <c r="B1851">
        <v>9466796</v>
      </c>
      <c r="C1851" t="s">
        <v>157</v>
      </c>
      <c r="D1851" s="14">
        <v>44069</v>
      </c>
      <c r="E1851" t="s">
        <v>158</v>
      </c>
      <c r="F1851" t="s">
        <v>159</v>
      </c>
      <c r="G1851" t="s">
        <v>1622</v>
      </c>
      <c r="H1851">
        <v>1</v>
      </c>
      <c r="I1851" t="s">
        <v>178</v>
      </c>
      <c r="J1851" t="s">
        <v>162</v>
      </c>
      <c r="L1851" t="s">
        <v>2806</v>
      </c>
      <c r="M1851">
        <v>5</v>
      </c>
      <c r="N1851">
        <v>4.8612127999999997</v>
      </c>
      <c r="O1851" s="15">
        <v>44069.4458333</v>
      </c>
      <c r="P1851" s="15">
        <v>44069.614583299997</v>
      </c>
      <c r="S1851">
        <v>1000</v>
      </c>
      <c r="T1851" t="s">
        <v>2805</v>
      </c>
      <c r="U1851">
        <v>1</v>
      </c>
      <c r="BO1851" t="s">
        <v>14</v>
      </c>
      <c r="BP1851" t="s">
        <v>2799</v>
      </c>
      <c r="BQ1851" t="s">
        <v>44</v>
      </c>
      <c r="BR1851" t="s">
        <v>324</v>
      </c>
    </row>
    <row r="1852" spans="1:70" x14ac:dyDescent="0.3">
      <c r="A1852" t="s">
        <v>14</v>
      </c>
      <c r="B1852">
        <v>9466796</v>
      </c>
      <c r="C1852" t="s">
        <v>157</v>
      </c>
      <c r="D1852" s="14">
        <v>44069</v>
      </c>
      <c r="E1852" t="s">
        <v>158</v>
      </c>
      <c r="F1852" t="s">
        <v>159</v>
      </c>
      <c r="G1852" t="s">
        <v>1622</v>
      </c>
      <c r="H1852">
        <v>1</v>
      </c>
      <c r="I1852" t="s">
        <v>178</v>
      </c>
      <c r="J1852" t="s">
        <v>162</v>
      </c>
      <c r="L1852" t="s">
        <v>2807</v>
      </c>
      <c r="M1852">
        <v>10</v>
      </c>
      <c r="N1852">
        <v>10.5049282</v>
      </c>
      <c r="O1852" s="15">
        <v>44069.4458333</v>
      </c>
      <c r="P1852" s="15">
        <v>44069.614583299997</v>
      </c>
      <c r="S1852">
        <v>1000</v>
      </c>
      <c r="T1852" t="s">
        <v>2805</v>
      </c>
      <c r="U1852">
        <v>1</v>
      </c>
      <c r="BO1852" t="s">
        <v>14</v>
      </c>
      <c r="BP1852" t="s">
        <v>2799</v>
      </c>
      <c r="BQ1852" t="s">
        <v>44</v>
      </c>
      <c r="BR1852" t="s">
        <v>324</v>
      </c>
    </row>
    <row r="1853" spans="1:70" x14ac:dyDescent="0.3">
      <c r="A1853" t="s">
        <v>14</v>
      </c>
      <c r="B1853">
        <v>8851577</v>
      </c>
      <c r="C1853" t="s">
        <v>157</v>
      </c>
      <c r="D1853" s="14">
        <v>44075</v>
      </c>
      <c r="E1853" t="s">
        <v>158</v>
      </c>
      <c r="F1853" t="s">
        <v>159</v>
      </c>
      <c r="G1853" t="s">
        <v>1005</v>
      </c>
      <c r="H1853">
        <v>1</v>
      </c>
      <c r="I1853" t="s">
        <v>178</v>
      </c>
      <c r="J1853" t="s">
        <v>162</v>
      </c>
      <c r="L1853" t="s">
        <v>2808</v>
      </c>
      <c r="M1853">
        <v>0</v>
      </c>
      <c r="O1853" s="15">
        <v>44075.4034722</v>
      </c>
      <c r="P1853" s="15">
        <v>44075.589583300003</v>
      </c>
      <c r="S1853">
        <v>1000</v>
      </c>
      <c r="T1853" t="s">
        <v>1950</v>
      </c>
      <c r="U1853">
        <v>1</v>
      </c>
      <c r="BO1853" t="s">
        <v>14</v>
      </c>
      <c r="BP1853" t="s">
        <v>2809</v>
      </c>
      <c r="BQ1853" t="s">
        <v>44</v>
      </c>
      <c r="BR1853" t="s">
        <v>324</v>
      </c>
    </row>
    <row r="1854" spans="1:70" x14ac:dyDescent="0.3">
      <c r="A1854" t="s">
        <v>14</v>
      </c>
      <c r="B1854">
        <v>8851577</v>
      </c>
      <c r="C1854" t="s">
        <v>157</v>
      </c>
      <c r="D1854" s="14">
        <v>44075</v>
      </c>
      <c r="E1854" t="s">
        <v>158</v>
      </c>
      <c r="F1854" t="s">
        <v>159</v>
      </c>
      <c r="G1854" t="s">
        <v>1005</v>
      </c>
      <c r="H1854">
        <v>1</v>
      </c>
      <c r="I1854" t="s">
        <v>178</v>
      </c>
      <c r="J1854" t="s">
        <v>162</v>
      </c>
      <c r="L1854" t="s">
        <v>2810</v>
      </c>
      <c r="M1854">
        <v>5</v>
      </c>
      <c r="N1854">
        <v>5.5940767999999998</v>
      </c>
      <c r="O1854" s="15">
        <v>44075.4034722</v>
      </c>
      <c r="P1854" s="15">
        <v>44075.589583300003</v>
      </c>
      <c r="S1854">
        <v>1000</v>
      </c>
      <c r="T1854" t="s">
        <v>1950</v>
      </c>
      <c r="U1854">
        <v>1</v>
      </c>
      <c r="BO1854" t="s">
        <v>14</v>
      </c>
      <c r="BP1854" t="s">
        <v>2809</v>
      </c>
      <c r="BQ1854" t="s">
        <v>44</v>
      </c>
      <c r="BR1854" t="s">
        <v>324</v>
      </c>
    </row>
    <row r="1855" spans="1:70" x14ac:dyDescent="0.3">
      <c r="A1855" t="s">
        <v>14</v>
      </c>
      <c r="B1855">
        <v>8851577</v>
      </c>
      <c r="C1855" t="s">
        <v>157</v>
      </c>
      <c r="D1855" s="14">
        <v>44075</v>
      </c>
      <c r="E1855" t="s">
        <v>158</v>
      </c>
      <c r="F1855" t="s">
        <v>159</v>
      </c>
      <c r="G1855" t="s">
        <v>1005</v>
      </c>
      <c r="H1855">
        <v>1</v>
      </c>
      <c r="I1855" t="s">
        <v>178</v>
      </c>
      <c r="J1855" t="s">
        <v>162</v>
      </c>
      <c r="L1855" t="s">
        <v>2811</v>
      </c>
      <c r="M1855">
        <v>10</v>
      </c>
      <c r="N1855">
        <v>9.9951732</v>
      </c>
      <c r="O1855" s="15">
        <v>44075.4034722</v>
      </c>
      <c r="P1855" s="15">
        <v>44075.589583300003</v>
      </c>
      <c r="S1855">
        <v>1000</v>
      </c>
      <c r="T1855" t="s">
        <v>1950</v>
      </c>
      <c r="U1855">
        <v>1</v>
      </c>
      <c r="BO1855" t="s">
        <v>14</v>
      </c>
      <c r="BP1855" t="s">
        <v>2809</v>
      </c>
      <c r="BQ1855" t="s">
        <v>44</v>
      </c>
      <c r="BR1855" t="s">
        <v>324</v>
      </c>
    </row>
    <row r="1856" spans="1:70" x14ac:dyDescent="0.3">
      <c r="A1856" t="s">
        <v>14</v>
      </c>
      <c r="B1856">
        <v>8851577</v>
      </c>
      <c r="C1856" t="s">
        <v>157</v>
      </c>
      <c r="D1856" s="14">
        <v>44075</v>
      </c>
      <c r="E1856" t="s">
        <v>158</v>
      </c>
      <c r="F1856" t="s">
        <v>159</v>
      </c>
      <c r="G1856" t="s">
        <v>1005</v>
      </c>
      <c r="H1856">
        <v>1</v>
      </c>
      <c r="I1856" t="s">
        <v>178</v>
      </c>
      <c r="J1856" t="s">
        <v>162</v>
      </c>
      <c r="L1856" t="s">
        <v>2812</v>
      </c>
      <c r="M1856">
        <v>20</v>
      </c>
      <c r="N1856">
        <v>19.863126000000001</v>
      </c>
      <c r="O1856" s="15">
        <v>44075.4034722</v>
      </c>
      <c r="P1856" s="15">
        <v>44075.589583300003</v>
      </c>
      <c r="S1856">
        <v>1000</v>
      </c>
      <c r="T1856" t="s">
        <v>1950</v>
      </c>
      <c r="U1856">
        <v>1</v>
      </c>
      <c r="BO1856" t="s">
        <v>14</v>
      </c>
      <c r="BP1856" t="s">
        <v>2809</v>
      </c>
      <c r="BQ1856" t="s">
        <v>44</v>
      </c>
      <c r="BR1856" t="s">
        <v>324</v>
      </c>
    </row>
    <row r="1857" spans="1:70" x14ac:dyDescent="0.3">
      <c r="A1857" t="s">
        <v>14</v>
      </c>
      <c r="B1857">
        <v>8851577</v>
      </c>
      <c r="C1857" t="s">
        <v>157</v>
      </c>
      <c r="D1857" s="14">
        <v>44075</v>
      </c>
      <c r="E1857" t="s">
        <v>158</v>
      </c>
      <c r="F1857" t="s">
        <v>159</v>
      </c>
      <c r="G1857" t="s">
        <v>1005</v>
      </c>
      <c r="H1857">
        <v>1</v>
      </c>
      <c r="I1857" t="s">
        <v>178</v>
      </c>
      <c r="J1857" t="s">
        <v>162</v>
      </c>
      <c r="L1857" t="s">
        <v>2813</v>
      </c>
      <c r="M1857">
        <v>30</v>
      </c>
      <c r="N1857">
        <v>29.1835855</v>
      </c>
      <c r="O1857" s="15">
        <v>44075.4034722</v>
      </c>
      <c r="P1857" s="15">
        <v>44075.589583300003</v>
      </c>
      <c r="S1857">
        <v>1000</v>
      </c>
      <c r="T1857" t="s">
        <v>1950</v>
      </c>
      <c r="U1857">
        <v>1</v>
      </c>
      <c r="BO1857" t="s">
        <v>14</v>
      </c>
      <c r="BP1857" t="s">
        <v>2809</v>
      </c>
      <c r="BQ1857" t="s">
        <v>44</v>
      </c>
      <c r="BR1857" t="s">
        <v>324</v>
      </c>
    </row>
    <row r="1858" spans="1:70" x14ac:dyDescent="0.3">
      <c r="A1858" t="s">
        <v>14</v>
      </c>
      <c r="B1858">
        <v>8241377</v>
      </c>
      <c r="C1858" t="s">
        <v>157</v>
      </c>
      <c r="D1858" s="14">
        <v>44077</v>
      </c>
      <c r="E1858" t="s">
        <v>220</v>
      </c>
      <c r="F1858" t="s">
        <v>159</v>
      </c>
      <c r="G1858" t="s">
        <v>573</v>
      </c>
      <c r="H1858">
        <v>1</v>
      </c>
      <c r="I1858" t="s">
        <v>1165</v>
      </c>
      <c r="J1858" t="s">
        <v>162</v>
      </c>
      <c r="L1858" t="s">
        <v>2814</v>
      </c>
      <c r="M1858">
        <v>5</v>
      </c>
      <c r="N1858">
        <v>6.7267564999999996</v>
      </c>
      <c r="O1858" s="15">
        <v>44077.374305600002</v>
      </c>
      <c r="P1858" s="15">
        <v>44077.582638899999</v>
      </c>
      <c r="S1858">
        <v>1000</v>
      </c>
      <c r="T1858" t="s">
        <v>2092</v>
      </c>
      <c r="U1858">
        <v>1</v>
      </c>
      <c r="BO1858" t="s">
        <v>14</v>
      </c>
      <c r="BP1858" t="s">
        <v>2815</v>
      </c>
      <c r="BQ1858" t="s">
        <v>44</v>
      </c>
      <c r="BR1858" t="s">
        <v>324</v>
      </c>
    </row>
    <row r="1859" spans="1:70" x14ac:dyDescent="0.3">
      <c r="A1859" t="s">
        <v>14</v>
      </c>
      <c r="B1859">
        <v>8241405</v>
      </c>
      <c r="C1859" t="s">
        <v>157</v>
      </c>
      <c r="D1859" s="14">
        <v>44078</v>
      </c>
      <c r="E1859" t="s">
        <v>220</v>
      </c>
      <c r="F1859" t="s">
        <v>159</v>
      </c>
      <c r="G1859" t="s">
        <v>729</v>
      </c>
      <c r="H1859">
        <v>1</v>
      </c>
      <c r="I1859" t="s">
        <v>584</v>
      </c>
      <c r="J1859" t="s">
        <v>162</v>
      </c>
      <c r="L1859" t="s">
        <v>2816</v>
      </c>
      <c r="M1859">
        <v>5</v>
      </c>
      <c r="N1859">
        <v>6.6905517000000003</v>
      </c>
      <c r="O1859" s="15">
        <v>44078.546955999998</v>
      </c>
      <c r="P1859" s="15">
        <v>44078.6684838</v>
      </c>
      <c r="S1859">
        <v>1000</v>
      </c>
      <c r="T1859" t="s">
        <v>2146</v>
      </c>
      <c r="U1859">
        <v>1</v>
      </c>
      <c r="BO1859" t="s">
        <v>14</v>
      </c>
      <c r="BP1859" t="s">
        <v>2815</v>
      </c>
      <c r="BQ1859" t="s">
        <v>44</v>
      </c>
      <c r="BR1859" t="s">
        <v>324</v>
      </c>
    </row>
    <row r="1860" spans="1:70" x14ac:dyDescent="0.3">
      <c r="A1860" t="s">
        <v>14</v>
      </c>
      <c r="B1860">
        <v>8241445</v>
      </c>
      <c r="C1860" t="s">
        <v>157</v>
      </c>
      <c r="D1860" s="14">
        <v>44079</v>
      </c>
      <c r="E1860" t="s">
        <v>220</v>
      </c>
      <c r="F1860" t="s">
        <v>159</v>
      </c>
      <c r="G1860" t="s">
        <v>593</v>
      </c>
      <c r="H1860">
        <v>1</v>
      </c>
      <c r="I1860" t="s">
        <v>594</v>
      </c>
      <c r="J1860" t="s">
        <v>162</v>
      </c>
      <c r="L1860" t="s">
        <v>2817</v>
      </c>
      <c r="M1860">
        <v>5</v>
      </c>
      <c r="N1860">
        <v>6.2997207</v>
      </c>
      <c r="O1860" s="15">
        <v>44079.519675900003</v>
      </c>
      <c r="P1860" s="15">
        <v>44079.678622699998</v>
      </c>
      <c r="S1860">
        <v>1000</v>
      </c>
      <c r="T1860" t="s">
        <v>2484</v>
      </c>
      <c r="U1860">
        <v>1</v>
      </c>
      <c r="BO1860" t="s">
        <v>14</v>
      </c>
      <c r="BP1860" t="s">
        <v>2818</v>
      </c>
      <c r="BQ1860" t="s">
        <v>44</v>
      </c>
      <c r="BR1860" t="s">
        <v>324</v>
      </c>
    </row>
    <row r="1861" spans="1:70" x14ac:dyDescent="0.3">
      <c r="A1861" t="s">
        <v>14</v>
      </c>
      <c r="B1861">
        <v>8851434</v>
      </c>
      <c r="C1861" t="s">
        <v>157</v>
      </c>
      <c r="D1861" s="14">
        <v>44084</v>
      </c>
      <c r="E1861" t="s">
        <v>158</v>
      </c>
      <c r="F1861" t="s">
        <v>159</v>
      </c>
      <c r="G1861" t="s">
        <v>1622</v>
      </c>
      <c r="H1861">
        <v>1</v>
      </c>
      <c r="I1861" t="s">
        <v>178</v>
      </c>
      <c r="J1861" t="s">
        <v>162</v>
      </c>
      <c r="L1861" t="s">
        <v>2819</v>
      </c>
      <c r="M1861">
        <v>0</v>
      </c>
      <c r="O1861" s="15">
        <v>44084.395833299997</v>
      </c>
      <c r="P1861" s="15">
        <v>44084.586111099998</v>
      </c>
      <c r="S1861">
        <v>1000</v>
      </c>
      <c r="T1861" t="s">
        <v>2820</v>
      </c>
      <c r="U1861">
        <v>1</v>
      </c>
      <c r="BO1861" t="s">
        <v>14</v>
      </c>
      <c r="BP1861" t="s">
        <v>2821</v>
      </c>
      <c r="BQ1861" t="s">
        <v>44</v>
      </c>
      <c r="BR1861" t="s">
        <v>324</v>
      </c>
    </row>
    <row r="1862" spans="1:70" x14ac:dyDescent="0.3">
      <c r="A1862" t="s">
        <v>14</v>
      </c>
      <c r="B1862">
        <v>8851434</v>
      </c>
      <c r="C1862" t="s">
        <v>157</v>
      </c>
      <c r="D1862" s="14">
        <v>44084</v>
      </c>
      <c r="E1862" t="s">
        <v>158</v>
      </c>
      <c r="F1862" t="s">
        <v>159</v>
      </c>
      <c r="G1862" t="s">
        <v>1622</v>
      </c>
      <c r="H1862">
        <v>1</v>
      </c>
      <c r="I1862" t="s">
        <v>178</v>
      </c>
      <c r="J1862" t="s">
        <v>162</v>
      </c>
      <c r="L1862" t="s">
        <v>2822</v>
      </c>
      <c r="M1862">
        <v>5</v>
      </c>
      <c r="O1862" s="15">
        <v>44084.395833299997</v>
      </c>
      <c r="P1862" s="15">
        <v>44084.586111099998</v>
      </c>
      <c r="S1862">
        <v>1000</v>
      </c>
      <c r="T1862" t="s">
        <v>2820</v>
      </c>
      <c r="U1862">
        <v>1</v>
      </c>
      <c r="BO1862" t="s">
        <v>14</v>
      </c>
      <c r="BP1862" t="s">
        <v>2821</v>
      </c>
      <c r="BQ1862" t="s">
        <v>44</v>
      </c>
      <c r="BR1862" t="s">
        <v>324</v>
      </c>
    </row>
    <row r="1863" spans="1:70" x14ac:dyDescent="0.3">
      <c r="A1863" t="s">
        <v>14</v>
      </c>
      <c r="B1863">
        <v>8851434</v>
      </c>
      <c r="C1863" t="s">
        <v>157</v>
      </c>
      <c r="D1863" s="14">
        <v>44084</v>
      </c>
      <c r="E1863" t="s">
        <v>158</v>
      </c>
      <c r="F1863" t="s">
        <v>159</v>
      </c>
      <c r="G1863" t="s">
        <v>1622</v>
      </c>
      <c r="H1863">
        <v>1</v>
      </c>
      <c r="I1863" t="s">
        <v>178</v>
      </c>
      <c r="J1863" t="s">
        <v>162</v>
      </c>
      <c r="L1863" t="s">
        <v>2823</v>
      </c>
      <c r="M1863">
        <v>10</v>
      </c>
      <c r="N1863">
        <v>10.4033932</v>
      </c>
      <c r="O1863" s="15">
        <v>44084.395833299997</v>
      </c>
      <c r="P1863" s="15">
        <v>44084.586111099998</v>
      </c>
      <c r="S1863">
        <v>1000</v>
      </c>
      <c r="T1863" t="s">
        <v>2820</v>
      </c>
      <c r="U1863">
        <v>1</v>
      </c>
      <c r="BO1863" t="s">
        <v>14</v>
      </c>
      <c r="BP1863" t="s">
        <v>2821</v>
      </c>
      <c r="BQ1863" t="s">
        <v>44</v>
      </c>
      <c r="BR1863" t="s">
        <v>324</v>
      </c>
    </row>
    <row r="1864" spans="1:70" x14ac:dyDescent="0.3">
      <c r="A1864" t="s">
        <v>14</v>
      </c>
      <c r="B1864">
        <v>8851561</v>
      </c>
      <c r="C1864" t="s">
        <v>157</v>
      </c>
      <c r="D1864" s="14">
        <v>44090</v>
      </c>
      <c r="E1864" t="s">
        <v>158</v>
      </c>
      <c r="F1864" t="s">
        <v>159</v>
      </c>
      <c r="G1864" t="s">
        <v>1005</v>
      </c>
      <c r="H1864">
        <v>1</v>
      </c>
      <c r="I1864" t="s">
        <v>178</v>
      </c>
      <c r="J1864" t="s">
        <v>162</v>
      </c>
      <c r="L1864" t="s">
        <v>2824</v>
      </c>
      <c r="M1864">
        <v>0</v>
      </c>
      <c r="O1864" s="15">
        <v>44090.438888899997</v>
      </c>
      <c r="P1864" s="15">
        <v>44090.5</v>
      </c>
      <c r="S1864">
        <v>1000</v>
      </c>
      <c r="T1864" t="s">
        <v>1101</v>
      </c>
      <c r="U1864">
        <v>1</v>
      </c>
      <c r="BO1864" t="s">
        <v>14</v>
      </c>
      <c r="BP1864" t="s">
        <v>2825</v>
      </c>
      <c r="BQ1864" t="s">
        <v>44</v>
      </c>
      <c r="BR1864" t="s">
        <v>324</v>
      </c>
    </row>
    <row r="1865" spans="1:70" x14ac:dyDescent="0.3">
      <c r="A1865" t="s">
        <v>14</v>
      </c>
      <c r="B1865">
        <v>8851561</v>
      </c>
      <c r="C1865" t="s">
        <v>157</v>
      </c>
      <c r="D1865" s="14">
        <v>44090</v>
      </c>
      <c r="E1865" t="s">
        <v>158</v>
      </c>
      <c r="F1865" t="s">
        <v>159</v>
      </c>
      <c r="G1865" t="s">
        <v>1005</v>
      </c>
      <c r="H1865">
        <v>1</v>
      </c>
      <c r="I1865" t="s">
        <v>178</v>
      </c>
      <c r="J1865" t="s">
        <v>162</v>
      </c>
      <c r="L1865" t="s">
        <v>2826</v>
      </c>
      <c r="M1865">
        <v>5</v>
      </c>
      <c r="N1865">
        <v>5.9228417000000002</v>
      </c>
      <c r="O1865" s="15">
        <v>44090.438888899997</v>
      </c>
      <c r="P1865" s="15">
        <v>44090.5</v>
      </c>
      <c r="S1865">
        <v>1000</v>
      </c>
      <c r="T1865" t="s">
        <v>1101</v>
      </c>
      <c r="U1865">
        <v>1</v>
      </c>
      <c r="BO1865" t="s">
        <v>14</v>
      </c>
      <c r="BP1865" t="s">
        <v>2825</v>
      </c>
      <c r="BQ1865" t="s">
        <v>44</v>
      </c>
      <c r="BR1865" t="s">
        <v>324</v>
      </c>
    </row>
    <row r="1866" spans="1:70" x14ac:dyDescent="0.3">
      <c r="A1866" t="s">
        <v>14</v>
      </c>
      <c r="B1866">
        <v>8851561</v>
      </c>
      <c r="C1866" t="s">
        <v>157</v>
      </c>
      <c r="D1866" s="14">
        <v>44090</v>
      </c>
      <c r="E1866" t="s">
        <v>158</v>
      </c>
      <c r="F1866" t="s">
        <v>159</v>
      </c>
      <c r="G1866" t="s">
        <v>1005</v>
      </c>
      <c r="H1866">
        <v>1</v>
      </c>
      <c r="I1866" t="s">
        <v>178</v>
      </c>
      <c r="J1866" t="s">
        <v>162</v>
      </c>
      <c r="L1866" t="s">
        <v>2827</v>
      </c>
      <c r="M1866">
        <v>10</v>
      </c>
      <c r="N1866">
        <v>10.4467166</v>
      </c>
      <c r="O1866" s="15">
        <v>44090.438888899997</v>
      </c>
      <c r="P1866" s="15">
        <v>44090.5</v>
      </c>
      <c r="S1866">
        <v>1000</v>
      </c>
      <c r="T1866" t="s">
        <v>1101</v>
      </c>
      <c r="U1866">
        <v>1</v>
      </c>
      <c r="BO1866" t="s">
        <v>14</v>
      </c>
      <c r="BP1866" t="s">
        <v>2825</v>
      </c>
      <c r="BQ1866" t="s">
        <v>44</v>
      </c>
      <c r="BR1866" t="s">
        <v>324</v>
      </c>
    </row>
    <row r="1867" spans="1:70" x14ac:dyDescent="0.3">
      <c r="A1867" t="s">
        <v>14</v>
      </c>
      <c r="B1867">
        <v>8851561</v>
      </c>
      <c r="C1867" t="s">
        <v>157</v>
      </c>
      <c r="D1867" s="14">
        <v>44090</v>
      </c>
      <c r="E1867" t="s">
        <v>158</v>
      </c>
      <c r="F1867" t="s">
        <v>159</v>
      </c>
      <c r="G1867" t="s">
        <v>1005</v>
      </c>
      <c r="H1867">
        <v>1</v>
      </c>
      <c r="I1867" t="s">
        <v>178</v>
      </c>
      <c r="J1867" t="s">
        <v>162</v>
      </c>
      <c r="L1867" t="s">
        <v>2828</v>
      </c>
      <c r="M1867">
        <v>20</v>
      </c>
      <c r="N1867">
        <v>19.636559800000001</v>
      </c>
      <c r="O1867" s="15">
        <v>44090.438888899997</v>
      </c>
      <c r="P1867" s="15">
        <v>44090.5</v>
      </c>
      <c r="S1867">
        <v>1000</v>
      </c>
      <c r="T1867" t="s">
        <v>1101</v>
      </c>
      <c r="U1867">
        <v>1</v>
      </c>
      <c r="BO1867" t="s">
        <v>14</v>
      </c>
      <c r="BP1867" t="s">
        <v>2825</v>
      </c>
      <c r="BQ1867" t="s">
        <v>44</v>
      </c>
      <c r="BR1867" t="s">
        <v>324</v>
      </c>
    </row>
    <row r="1868" spans="1:70" x14ac:dyDescent="0.3">
      <c r="A1868" t="s">
        <v>14</v>
      </c>
      <c r="B1868">
        <v>8851561</v>
      </c>
      <c r="C1868" t="s">
        <v>157</v>
      </c>
      <c r="D1868" s="14">
        <v>44090</v>
      </c>
      <c r="E1868" t="s">
        <v>158</v>
      </c>
      <c r="F1868" t="s">
        <v>159</v>
      </c>
      <c r="G1868" t="s">
        <v>1005</v>
      </c>
      <c r="H1868">
        <v>1</v>
      </c>
      <c r="I1868" t="s">
        <v>178</v>
      </c>
      <c r="J1868" t="s">
        <v>162</v>
      </c>
      <c r="L1868" t="s">
        <v>2829</v>
      </c>
      <c r="M1868">
        <v>30</v>
      </c>
      <c r="N1868">
        <v>29.459744300000001</v>
      </c>
      <c r="O1868" s="15">
        <v>44090.438888899997</v>
      </c>
      <c r="P1868" s="15">
        <v>44090.5</v>
      </c>
      <c r="S1868">
        <v>1000</v>
      </c>
      <c r="T1868" t="s">
        <v>1101</v>
      </c>
      <c r="U1868">
        <v>1</v>
      </c>
      <c r="BO1868" t="s">
        <v>14</v>
      </c>
      <c r="BP1868" t="s">
        <v>2825</v>
      </c>
      <c r="BQ1868" t="s">
        <v>44</v>
      </c>
      <c r="BR1868" t="s">
        <v>324</v>
      </c>
    </row>
    <row r="1869" spans="1:70" x14ac:dyDescent="0.3">
      <c r="A1869" t="s">
        <v>14</v>
      </c>
      <c r="B1869">
        <v>9468299</v>
      </c>
      <c r="C1869" t="s">
        <v>157</v>
      </c>
      <c r="D1869" s="14">
        <v>44096</v>
      </c>
      <c r="E1869" t="s">
        <v>158</v>
      </c>
      <c r="F1869" t="s">
        <v>159</v>
      </c>
      <c r="G1869" t="s">
        <v>1622</v>
      </c>
      <c r="H1869">
        <v>1</v>
      </c>
      <c r="I1869" t="s">
        <v>178</v>
      </c>
      <c r="J1869" t="s">
        <v>162</v>
      </c>
      <c r="L1869" t="s">
        <v>2830</v>
      </c>
      <c r="M1869">
        <v>0</v>
      </c>
      <c r="O1869" s="15">
        <v>44096.404166699998</v>
      </c>
      <c r="P1869" s="15">
        <v>44096.542361100001</v>
      </c>
      <c r="S1869">
        <v>1000</v>
      </c>
      <c r="T1869" t="s">
        <v>2831</v>
      </c>
      <c r="U1869">
        <v>1</v>
      </c>
      <c r="BO1869" t="s">
        <v>14</v>
      </c>
      <c r="BP1869" t="s">
        <v>2809</v>
      </c>
      <c r="BQ1869" t="s">
        <v>44</v>
      </c>
      <c r="BR1869" t="s">
        <v>324</v>
      </c>
    </row>
    <row r="1870" spans="1:70" x14ac:dyDescent="0.3">
      <c r="A1870" t="s">
        <v>14</v>
      </c>
      <c r="B1870">
        <v>9468299</v>
      </c>
      <c r="C1870" t="s">
        <v>157</v>
      </c>
      <c r="D1870" s="14">
        <v>44096</v>
      </c>
      <c r="E1870" t="s">
        <v>158</v>
      </c>
      <c r="F1870" t="s">
        <v>159</v>
      </c>
      <c r="G1870" t="s">
        <v>1622</v>
      </c>
      <c r="H1870">
        <v>1</v>
      </c>
      <c r="I1870" t="s">
        <v>178</v>
      </c>
      <c r="J1870" t="s">
        <v>162</v>
      </c>
      <c r="L1870" t="s">
        <v>2832</v>
      </c>
      <c r="M1870">
        <v>5</v>
      </c>
      <c r="N1870">
        <v>5.5129261999999999</v>
      </c>
      <c r="O1870" s="15">
        <v>44096.404166699998</v>
      </c>
      <c r="P1870" s="15">
        <v>44096.542361100001</v>
      </c>
      <c r="S1870">
        <v>1000</v>
      </c>
      <c r="T1870" t="s">
        <v>2831</v>
      </c>
      <c r="U1870">
        <v>1</v>
      </c>
      <c r="BO1870" t="s">
        <v>14</v>
      </c>
      <c r="BP1870" t="s">
        <v>2809</v>
      </c>
      <c r="BQ1870" t="s">
        <v>44</v>
      </c>
      <c r="BR1870" t="s">
        <v>324</v>
      </c>
    </row>
    <row r="1871" spans="1:70" x14ac:dyDescent="0.3">
      <c r="A1871" t="s">
        <v>14</v>
      </c>
      <c r="B1871">
        <v>9468299</v>
      </c>
      <c r="C1871" t="s">
        <v>157</v>
      </c>
      <c r="D1871" s="14">
        <v>44096</v>
      </c>
      <c r="E1871" t="s">
        <v>158</v>
      </c>
      <c r="F1871" t="s">
        <v>159</v>
      </c>
      <c r="G1871" t="s">
        <v>1622</v>
      </c>
      <c r="H1871">
        <v>1</v>
      </c>
      <c r="I1871" t="s">
        <v>178</v>
      </c>
      <c r="J1871" t="s">
        <v>162</v>
      </c>
      <c r="L1871" t="s">
        <v>2833</v>
      </c>
      <c r="M1871">
        <v>10</v>
      </c>
      <c r="N1871">
        <v>9.9075349999999993</v>
      </c>
      <c r="O1871" s="15">
        <v>44096.404166699998</v>
      </c>
      <c r="P1871" s="15">
        <v>44096.542361100001</v>
      </c>
      <c r="S1871">
        <v>1000</v>
      </c>
      <c r="T1871" t="s">
        <v>2831</v>
      </c>
      <c r="U1871">
        <v>1</v>
      </c>
      <c r="BO1871" t="s">
        <v>14</v>
      </c>
      <c r="BP1871" t="s">
        <v>2809</v>
      </c>
      <c r="BQ1871" t="s">
        <v>44</v>
      </c>
      <c r="BR1871" t="s">
        <v>324</v>
      </c>
    </row>
    <row r="1872" spans="1:70" x14ac:dyDescent="0.3">
      <c r="A1872" t="s">
        <v>14</v>
      </c>
      <c r="B1872">
        <v>9461689</v>
      </c>
      <c r="C1872" t="s">
        <v>157</v>
      </c>
      <c r="D1872" s="14">
        <v>44103</v>
      </c>
      <c r="E1872" t="s">
        <v>158</v>
      </c>
      <c r="F1872" t="s">
        <v>159</v>
      </c>
      <c r="G1872" t="s">
        <v>1005</v>
      </c>
      <c r="H1872">
        <v>1</v>
      </c>
      <c r="I1872" t="s">
        <v>178</v>
      </c>
      <c r="J1872" t="s">
        <v>162</v>
      </c>
      <c r="L1872" t="s">
        <v>2834</v>
      </c>
      <c r="M1872">
        <v>0</v>
      </c>
      <c r="O1872" s="15">
        <v>44103.40625</v>
      </c>
      <c r="P1872" s="15">
        <v>44103.594444399998</v>
      </c>
      <c r="S1872">
        <v>1000</v>
      </c>
      <c r="T1872" t="s">
        <v>2315</v>
      </c>
      <c r="U1872">
        <v>1</v>
      </c>
      <c r="BO1872" t="s">
        <v>14</v>
      </c>
      <c r="BP1872" t="s">
        <v>2835</v>
      </c>
      <c r="BQ1872" t="s">
        <v>44</v>
      </c>
      <c r="BR1872" t="s">
        <v>324</v>
      </c>
    </row>
    <row r="1873" spans="1:70" x14ac:dyDescent="0.3">
      <c r="A1873" t="s">
        <v>14</v>
      </c>
      <c r="B1873">
        <v>9461689</v>
      </c>
      <c r="C1873" t="s">
        <v>157</v>
      </c>
      <c r="D1873" s="14">
        <v>44103</v>
      </c>
      <c r="E1873" t="s">
        <v>158</v>
      </c>
      <c r="F1873" t="s">
        <v>159</v>
      </c>
      <c r="G1873" t="s">
        <v>1005</v>
      </c>
      <c r="H1873">
        <v>1</v>
      </c>
      <c r="I1873" t="s">
        <v>178</v>
      </c>
      <c r="J1873" t="s">
        <v>162</v>
      </c>
      <c r="L1873" t="s">
        <v>2836</v>
      </c>
      <c r="M1873">
        <v>5</v>
      </c>
      <c r="N1873">
        <v>5.7372718999999996</v>
      </c>
      <c r="O1873" s="15">
        <v>44103.40625</v>
      </c>
      <c r="P1873" s="15">
        <v>44103.594444399998</v>
      </c>
      <c r="S1873">
        <v>1000</v>
      </c>
      <c r="T1873" t="s">
        <v>2315</v>
      </c>
      <c r="U1873">
        <v>1</v>
      </c>
      <c r="BO1873" t="s">
        <v>14</v>
      </c>
      <c r="BP1873" t="s">
        <v>2835</v>
      </c>
      <c r="BQ1873" t="s">
        <v>44</v>
      </c>
      <c r="BR1873" t="s">
        <v>324</v>
      </c>
    </row>
    <row r="1874" spans="1:70" x14ac:dyDescent="0.3">
      <c r="A1874" t="s">
        <v>14</v>
      </c>
      <c r="B1874">
        <v>9461689</v>
      </c>
      <c r="C1874" t="s">
        <v>157</v>
      </c>
      <c r="D1874" s="14">
        <v>44103</v>
      </c>
      <c r="E1874" t="s">
        <v>158</v>
      </c>
      <c r="F1874" t="s">
        <v>159</v>
      </c>
      <c r="G1874" t="s">
        <v>1005</v>
      </c>
      <c r="H1874">
        <v>1</v>
      </c>
      <c r="I1874" t="s">
        <v>178</v>
      </c>
      <c r="J1874" t="s">
        <v>162</v>
      </c>
      <c r="L1874" t="s">
        <v>2837</v>
      </c>
      <c r="M1874">
        <v>10</v>
      </c>
      <c r="N1874">
        <v>9.7325356999999997</v>
      </c>
      <c r="O1874" s="15">
        <v>44103.40625</v>
      </c>
      <c r="P1874" s="15">
        <v>44103.594444399998</v>
      </c>
      <c r="S1874">
        <v>1000</v>
      </c>
      <c r="T1874" t="s">
        <v>2315</v>
      </c>
      <c r="U1874">
        <v>1</v>
      </c>
      <c r="BO1874" t="s">
        <v>14</v>
      </c>
      <c r="BP1874" t="s">
        <v>2835</v>
      </c>
      <c r="BQ1874" t="s">
        <v>44</v>
      </c>
      <c r="BR1874" t="s">
        <v>324</v>
      </c>
    </row>
    <row r="1875" spans="1:70" x14ac:dyDescent="0.3">
      <c r="A1875" t="s">
        <v>14</v>
      </c>
      <c r="B1875">
        <v>9461689</v>
      </c>
      <c r="C1875" t="s">
        <v>157</v>
      </c>
      <c r="D1875" s="14">
        <v>44103</v>
      </c>
      <c r="E1875" t="s">
        <v>158</v>
      </c>
      <c r="F1875" t="s">
        <v>159</v>
      </c>
      <c r="G1875" t="s">
        <v>1005</v>
      </c>
      <c r="H1875">
        <v>1</v>
      </c>
      <c r="I1875" t="s">
        <v>178</v>
      </c>
      <c r="J1875" t="s">
        <v>162</v>
      </c>
      <c r="L1875" t="s">
        <v>2838</v>
      </c>
      <c r="M1875">
        <v>20</v>
      </c>
      <c r="N1875">
        <v>19.680252400000001</v>
      </c>
      <c r="O1875" s="15">
        <v>44103.40625</v>
      </c>
      <c r="P1875" s="15">
        <v>44103.594444399998</v>
      </c>
      <c r="S1875">
        <v>1000</v>
      </c>
      <c r="T1875" t="s">
        <v>2315</v>
      </c>
      <c r="U1875">
        <v>1</v>
      </c>
      <c r="BO1875" t="s">
        <v>14</v>
      </c>
      <c r="BP1875" t="s">
        <v>2835</v>
      </c>
      <c r="BQ1875" t="s">
        <v>44</v>
      </c>
      <c r="BR1875" t="s">
        <v>324</v>
      </c>
    </row>
    <row r="1876" spans="1:70" x14ac:dyDescent="0.3">
      <c r="A1876" t="s">
        <v>14</v>
      </c>
      <c r="B1876">
        <v>9461689</v>
      </c>
      <c r="C1876" t="s">
        <v>157</v>
      </c>
      <c r="D1876" s="14">
        <v>44103</v>
      </c>
      <c r="E1876" t="s">
        <v>158</v>
      </c>
      <c r="F1876" t="s">
        <v>159</v>
      </c>
      <c r="G1876" t="s">
        <v>1005</v>
      </c>
      <c r="H1876">
        <v>1</v>
      </c>
      <c r="I1876" t="s">
        <v>178</v>
      </c>
      <c r="J1876" t="s">
        <v>162</v>
      </c>
      <c r="L1876" t="s">
        <v>2839</v>
      </c>
      <c r="M1876">
        <v>30</v>
      </c>
      <c r="N1876">
        <v>29.239104699999999</v>
      </c>
      <c r="O1876" s="15">
        <v>44103.40625</v>
      </c>
      <c r="P1876" s="15">
        <v>44103.594444399998</v>
      </c>
      <c r="S1876">
        <v>1000</v>
      </c>
      <c r="T1876" t="s">
        <v>2315</v>
      </c>
      <c r="U1876">
        <v>1</v>
      </c>
      <c r="BO1876" t="s">
        <v>14</v>
      </c>
      <c r="BP1876" t="s">
        <v>2835</v>
      </c>
      <c r="BQ1876" t="s">
        <v>44</v>
      </c>
      <c r="BR1876" t="s">
        <v>324</v>
      </c>
    </row>
    <row r="1877" spans="1:70" x14ac:dyDescent="0.3">
      <c r="A1877" t="s">
        <v>14</v>
      </c>
      <c r="B1877">
        <v>9464366</v>
      </c>
      <c r="C1877" t="s">
        <v>157</v>
      </c>
      <c r="D1877" s="14">
        <v>44105</v>
      </c>
      <c r="E1877" t="s">
        <v>220</v>
      </c>
      <c r="F1877" t="s">
        <v>159</v>
      </c>
      <c r="G1877" t="s">
        <v>573</v>
      </c>
      <c r="H1877">
        <v>1</v>
      </c>
      <c r="I1877" t="s">
        <v>1165</v>
      </c>
      <c r="J1877" t="s">
        <v>162</v>
      </c>
      <c r="L1877" t="s">
        <v>2840</v>
      </c>
      <c r="M1877">
        <v>5</v>
      </c>
      <c r="N1877">
        <v>5.1112681999999996</v>
      </c>
      <c r="O1877" s="15">
        <v>44105.406088000003</v>
      </c>
      <c r="P1877" s="15">
        <v>44105.5006134</v>
      </c>
      <c r="S1877">
        <v>1000</v>
      </c>
      <c r="T1877" t="s">
        <v>2841</v>
      </c>
      <c r="U1877">
        <v>1</v>
      </c>
      <c r="BO1877" t="s">
        <v>14</v>
      </c>
      <c r="BP1877" t="s">
        <v>2842</v>
      </c>
      <c r="BQ1877" t="s">
        <v>44</v>
      </c>
      <c r="BR1877" t="s">
        <v>1250</v>
      </c>
    </row>
    <row r="1878" spans="1:70" x14ac:dyDescent="0.3">
      <c r="A1878" t="s">
        <v>14</v>
      </c>
      <c r="B1878">
        <v>9464368</v>
      </c>
      <c r="C1878" t="s">
        <v>157</v>
      </c>
      <c r="D1878" s="14">
        <v>44106</v>
      </c>
      <c r="E1878" t="s">
        <v>220</v>
      </c>
      <c r="F1878" t="s">
        <v>159</v>
      </c>
      <c r="G1878" t="s">
        <v>729</v>
      </c>
      <c r="H1878">
        <v>1</v>
      </c>
      <c r="I1878" t="s">
        <v>584</v>
      </c>
      <c r="J1878" t="s">
        <v>162</v>
      </c>
      <c r="L1878" t="s">
        <v>2843</v>
      </c>
      <c r="M1878">
        <v>5</v>
      </c>
      <c r="N1878">
        <v>6.1257577000000003</v>
      </c>
      <c r="O1878" s="15">
        <v>44106.430057899997</v>
      </c>
      <c r="P1878" s="15">
        <v>44106.582222199999</v>
      </c>
      <c r="S1878">
        <v>1000</v>
      </c>
      <c r="T1878" t="s">
        <v>2007</v>
      </c>
      <c r="U1878">
        <v>1</v>
      </c>
      <c r="BO1878" t="s">
        <v>14</v>
      </c>
      <c r="BP1878" t="s">
        <v>2844</v>
      </c>
      <c r="BQ1878" t="s">
        <v>44</v>
      </c>
      <c r="BR1878" t="s">
        <v>1250</v>
      </c>
    </row>
    <row r="1879" spans="1:70" x14ac:dyDescent="0.3">
      <c r="A1879" t="s">
        <v>14</v>
      </c>
      <c r="B1879">
        <v>9464740</v>
      </c>
      <c r="C1879" t="s">
        <v>157</v>
      </c>
      <c r="D1879" s="14">
        <v>44108</v>
      </c>
      <c r="E1879" t="s">
        <v>220</v>
      </c>
      <c r="F1879" t="s">
        <v>159</v>
      </c>
      <c r="G1879" t="s">
        <v>593</v>
      </c>
      <c r="H1879">
        <v>1</v>
      </c>
      <c r="I1879" t="s">
        <v>594</v>
      </c>
      <c r="J1879" t="s">
        <v>162</v>
      </c>
      <c r="L1879" t="s">
        <v>2845</v>
      </c>
      <c r="M1879">
        <v>5</v>
      </c>
      <c r="N1879">
        <v>5.5167527999999999</v>
      </c>
      <c r="O1879" s="15">
        <v>44108.474351899997</v>
      </c>
      <c r="P1879" s="15">
        <v>44108.6724884</v>
      </c>
      <c r="S1879">
        <v>1000</v>
      </c>
      <c r="T1879" t="s">
        <v>2841</v>
      </c>
      <c r="U1879">
        <v>1</v>
      </c>
      <c r="BO1879" t="s">
        <v>14</v>
      </c>
      <c r="BP1879" t="s">
        <v>2846</v>
      </c>
      <c r="BQ1879" t="s">
        <v>44</v>
      </c>
      <c r="BR1879" t="s">
        <v>1250</v>
      </c>
    </row>
    <row r="1880" spans="1:70" x14ac:dyDescent="0.3">
      <c r="A1880" t="s">
        <v>14</v>
      </c>
      <c r="B1880">
        <v>9468199</v>
      </c>
      <c r="C1880" t="s">
        <v>157</v>
      </c>
      <c r="D1880" s="14">
        <v>44112</v>
      </c>
      <c r="E1880" t="s">
        <v>158</v>
      </c>
      <c r="F1880" t="s">
        <v>159</v>
      </c>
      <c r="G1880" t="s">
        <v>1622</v>
      </c>
      <c r="H1880">
        <v>1</v>
      </c>
      <c r="I1880" t="s">
        <v>178</v>
      </c>
      <c r="J1880" t="s">
        <v>162</v>
      </c>
      <c r="L1880" t="s">
        <v>2847</v>
      </c>
      <c r="M1880">
        <v>0</v>
      </c>
      <c r="O1880" s="15">
        <v>44112.40625</v>
      </c>
      <c r="P1880" s="15">
        <v>44112.595138899997</v>
      </c>
      <c r="S1880">
        <v>1000</v>
      </c>
      <c r="T1880" t="s">
        <v>2780</v>
      </c>
      <c r="U1880">
        <v>1</v>
      </c>
      <c r="BO1880" t="s">
        <v>14</v>
      </c>
      <c r="BP1880" t="s">
        <v>2835</v>
      </c>
      <c r="BQ1880" t="s">
        <v>44</v>
      </c>
      <c r="BR1880" t="s">
        <v>324</v>
      </c>
    </row>
    <row r="1881" spans="1:70" x14ac:dyDescent="0.3">
      <c r="A1881" t="s">
        <v>14</v>
      </c>
      <c r="B1881">
        <v>9468199</v>
      </c>
      <c r="C1881" t="s">
        <v>157</v>
      </c>
      <c r="D1881" s="14">
        <v>44112</v>
      </c>
      <c r="E1881" t="s">
        <v>158</v>
      </c>
      <c r="F1881" t="s">
        <v>159</v>
      </c>
      <c r="G1881" t="s">
        <v>1622</v>
      </c>
      <c r="H1881">
        <v>1</v>
      </c>
      <c r="I1881" t="s">
        <v>178</v>
      </c>
      <c r="J1881" t="s">
        <v>162</v>
      </c>
      <c r="L1881" t="s">
        <v>2848</v>
      </c>
      <c r="M1881">
        <v>5</v>
      </c>
      <c r="N1881">
        <v>4.1795441999999996</v>
      </c>
      <c r="O1881" s="15">
        <v>44112.40625</v>
      </c>
      <c r="P1881" s="15">
        <v>44112.595138899997</v>
      </c>
      <c r="S1881">
        <v>1000</v>
      </c>
      <c r="T1881" t="s">
        <v>2780</v>
      </c>
      <c r="U1881">
        <v>1</v>
      </c>
      <c r="BO1881" t="s">
        <v>14</v>
      </c>
      <c r="BP1881" t="s">
        <v>2835</v>
      </c>
      <c r="BQ1881" t="s">
        <v>44</v>
      </c>
      <c r="BR1881" t="s">
        <v>324</v>
      </c>
    </row>
    <row r="1882" spans="1:70" x14ac:dyDescent="0.3">
      <c r="A1882" t="s">
        <v>14</v>
      </c>
      <c r="B1882">
        <v>9468199</v>
      </c>
      <c r="C1882" t="s">
        <v>157</v>
      </c>
      <c r="D1882" s="14">
        <v>44112</v>
      </c>
      <c r="E1882" t="s">
        <v>158</v>
      </c>
      <c r="F1882" t="s">
        <v>159</v>
      </c>
      <c r="G1882" t="s">
        <v>1622</v>
      </c>
      <c r="H1882">
        <v>1</v>
      </c>
      <c r="I1882" t="s">
        <v>178</v>
      </c>
      <c r="J1882" t="s">
        <v>162</v>
      </c>
      <c r="L1882" t="s">
        <v>2849</v>
      </c>
      <c r="M1882">
        <v>10</v>
      </c>
      <c r="N1882">
        <v>10.606303199999999</v>
      </c>
      <c r="O1882" s="15">
        <v>44112.40625</v>
      </c>
      <c r="P1882" s="15">
        <v>44112.595138899997</v>
      </c>
      <c r="S1882">
        <v>1000</v>
      </c>
      <c r="T1882" t="s">
        <v>2780</v>
      </c>
      <c r="U1882">
        <v>1</v>
      </c>
      <c r="BO1882" t="s">
        <v>14</v>
      </c>
      <c r="BP1882" t="s">
        <v>2835</v>
      </c>
      <c r="BQ1882" t="s">
        <v>44</v>
      </c>
      <c r="BR1882" t="s">
        <v>324</v>
      </c>
    </row>
    <row r="1883" spans="1:70" x14ac:dyDescent="0.3">
      <c r="A1883" t="s">
        <v>14</v>
      </c>
      <c r="B1883">
        <v>9468263</v>
      </c>
      <c r="C1883" t="s">
        <v>157</v>
      </c>
      <c r="D1883" s="14">
        <v>44118</v>
      </c>
      <c r="E1883" t="s">
        <v>158</v>
      </c>
      <c r="F1883" t="s">
        <v>159</v>
      </c>
      <c r="G1883" t="s">
        <v>1005</v>
      </c>
      <c r="H1883">
        <v>1</v>
      </c>
      <c r="I1883" t="s">
        <v>178</v>
      </c>
      <c r="J1883" t="s">
        <v>162</v>
      </c>
      <c r="L1883" t="s">
        <v>2850</v>
      </c>
      <c r="M1883">
        <v>0</v>
      </c>
      <c r="O1883" s="15">
        <v>44118.402083300003</v>
      </c>
      <c r="P1883" s="15">
        <v>44118.631249999999</v>
      </c>
      <c r="S1883">
        <v>1000</v>
      </c>
      <c r="T1883" t="s">
        <v>2774</v>
      </c>
      <c r="U1883">
        <v>1</v>
      </c>
      <c r="BO1883" t="s">
        <v>14</v>
      </c>
      <c r="BP1883" t="s">
        <v>2835</v>
      </c>
      <c r="BQ1883" t="s">
        <v>44</v>
      </c>
      <c r="BR1883" t="s">
        <v>324</v>
      </c>
    </row>
    <row r="1884" spans="1:70" x14ac:dyDescent="0.3">
      <c r="A1884" t="s">
        <v>14</v>
      </c>
      <c r="B1884">
        <v>9468263</v>
      </c>
      <c r="C1884" t="s">
        <v>157</v>
      </c>
      <c r="D1884" s="14">
        <v>44118</v>
      </c>
      <c r="E1884" t="s">
        <v>158</v>
      </c>
      <c r="F1884" t="s">
        <v>159</v>
      </c>
      <c r="G1884" t="s">
        <v>1005</v>
      </c>
      <c r="H1884">
        <v>1</v>
      </c>
      <c r="I1884" t="s">
        <v>178</v>
      </c>
      <c r="J1884" t="s">
        <v>162</v>
      </c>
      <c r="L1884" t="s">
        <v>2851</v>
      </c>
      <c r="M1884">
        <v>5</v>
      </c>
      <c r="N1884">
        <v>5.6498065000000004</v>
      </c>
      <c r="O1884" s="15">
        <v>44118.402083300003</v>
      </c>
      <c r="P1884" s="15">
        <v>44118.631249999999</v>
      </c>
      <c r="S1884">
        <v>1000</v>
      </c>
      <c r="T1884" t="s">
        <v>2774</v>
      </c>
      <c r="U1884">
        <v>1</v>
      </c>
      <c r="BO1884" t="s">
        <v>14</v>
      </c>
      <c r="BP1884" t="s">
        <v>2835</v>
      </c>
      <c r="BQ1884" t="s">
        <v>44</v>
      </c>
      <c r="BR1884" t="s">
        <v>324</v>
      </c>
    </row>
    <row r="1885" spans="1:70" x14ac:dyDescent="0.3">
      <c r="A1885" t="s">
        <v>14</v>
      </c>
      <c r="B1885">
        <v>9468263</v>
      </c>
      <c r="C1885" t="s">
        <v>157</v>
      </c>
      <c r="D1885" s="14">
        <v>44118</v>
      </c>
      <c r="E1885" t="s">
        <v>158</v>
      </c>
      <c r="F1885" t="s">
        <v>159</v>
      </c>
      <c r="G1885" t="s">
        <v>1005</v>
      </c>
      <c r="H1885">
        <v>1</v>
      </c>
      <c r="I1885" t="s">
        <v>178</v>
      </c>
      <c r="J1885" t="s">
        <v>162</v>
      </c>
      <c r="L1885" t="s">
        <v>2852</v>
      </c>
      <c r="M1885">
        <v>10</v>
      </c>
      <c r="N1885">
        <v>10.2952987</v>
      </c>
      <c r="O1885" s="15">
        <v>44118.402083300003</v>
      </c>
      <c r="P1885" s="15">
        <v>44118.631249999999</v>
      </c>
      <c r="S1885">
        <v>1000</v>
      </c>
      <c r="T1885" t="s">
        <v>2774</v>
      </c>
      <c r="U1885">
        <v>1</v>
      </c>
      <c r="BO1885" t="s">
        <v>14</v>
      </c>
      <c r="BP1885" t="s">
        <v>2835</v>
      </c>
      <c r="BQ1885" t="s">
        <v>44</v>
      </c>
      <c r="BR1885" t="s">
        <v>324</v>
      </c>
    </row>
    <row r="1886" spans="1:70" x14ac:dyDescent="0.3">
      <c r="A1886" t="s">
        <v>14</v>
      </c>
      <c r="B1886">
        <v>9468263</v>
      </c>
      <c r="C1886" t="s">
        <v>157</v>
      </c>
      <c r="D1886" s="14">
        <v>44118</v>
      </c>
      <c r="E1886" t="s">
        <v>158</v>
      </c>
      <c r="F1886" t="s">
        <v>159</v>
      </c>
      <c r="G1886" t="s">
        <v>1005</v>
      </c>
      <c r="H1886">
        <v>1</v>
      </c>
      <c r="I1886" t="s">
        <v>178</v>
      </c>
      <c r="J1886" t="s">
        <v>162</v>
      </c>
      <c r="L1886" t="s">
        <v>2853</v>
      </c>
      <c r="M1886">
        <v>20</v>
      </c>
      <c r="N1886">
        <v>19.8267566</v>
      </c>
      <c r="O1886" s="15">
        <v>44118.402083300003</v>
      </c>
      <c r="P1886" s="15">
        <v>44118.631249999999</v>
      </c>
      <c r="S1886">
        <v>1000</v>
      </c>
      <c r="T1886" t="s">
        <v>2774</v>
      </c>
      <c r="U1886">
        <v>1</v>
      </c>
      <c r="BO1886" t="s">
        <v>14</v>
      </c>
      <c r="BP1886" t="s">
        <v>2835</v>
      </c>
      <c r="BQ1886" t="s">
        <v>44</v>
      </c>
      <c r="BR1886" t="s">
        <v>324</v>
      </c>
    </row>
    <row r="1887" spans="1:70" x14ac:dyDescent="0.3">
      <c r="A1887" t="s">
        <v>14</v>
      </c>
      <c r="B1887">
        <v>9468263</v>
      </c>
      <c r="C1887" t="s">
        <v>157</v>
      </c>
      <c r="D1887" s="14">
        <v>44118</v>
      </c>
      <c r="E1887" t="s">
        <v>158</v>
      </c>
      <c r="F1887" t="s">
        <v>159</v>
      </c>
      <c r="G1887" t="s">
        <v>1005</v>
      </c>
      <c r="H1887">
        <v>1</v>
      </c>
      <c r="I1887" t="s">
        <v>178</v>
      </c>
      <c r="J1887" t="s">
        <v>162</v>
      </c>
      <c r="L1887" t="s">
        <v>2854</v>
      </c>
      <c r="M1887">
        <v>30</v>
      </c>
      <c r="O1887" s="15">
        <v>44118.402083300003</v>
      </c>
      <c r="P1887" s="15">
        <v>44118.631249999999</v>
      </c>
      <c r="S1887">
        <v>950</v>
      </c>
      <c r="T1887" t="s">
        <v>2774</v>
      </c>
      <c r="U1887">
        <v>1</v>
      </c>
      <c r="BO1887" t="s">
        <v>14</v>
      </c>
      <c r="BP1887" t="s">
        <v>2835</v>
      </c>
      <c r="BQ1887" t="s">
        <v>44</v>
      </c>
      <c r="BR1887" t="s">
        <v>324</v>
      </c>
    </row>
    <row r="1888" spans="1:70" x14ac:dyDescent="0.3">
      <c r="A1888" t="s">
        <v>14</v>
      </c>
      <c r="B1888">
        <v>9468343</v>
      </c>
      <c r="C1888" t="s">
        <v>157</v>
      </c>
      <c r="D1888" s="14">
        <v>44124</v>
      </c>
      <c r="E1888" t="s">
        <v>158</v>
      </c>
      <c r="F1888" t="s">
        <v>159</v>
      </c>
      <c r="G1888" t="s">
        <v>1622</v>
      </c>
      <c r="H1888">
        <v>1</v>
      </c>
      <c r="I1888" t="s">
        <v>178</v>
      </c>
      <c r="J1888" t="s">
        <v>162</v>
      </c>
      <c r="L1888" t="s">
        <v>2855</v>
      </c>
      <c r="M1888">
        <v>0</v>
      </c>
      <c r="O1888" s="15">
        <v>44124.409722199998</v>
      </c>
      <c r="P1888" s="15">
        <v>44124.541666700003</v>
      </c>
      <c r="S1888">
        <v>1000</v>
      </c>
      <c r="T1888" t="s">
        <v>1296</v>
      </c>
      <c r="U1888">
        <v>1</v>
      </c>
      <c r="BO1888" t="s">
        <v>14</v>
      </c>
      <c r="BP1888" t="s">
        <v>2856</v>
      </c>
      <c r="BQ1888" t="s">
        <v>44</v>
      </c>
      <c r="BR1888" t="s">
        <v>324</v>
      </c>
    </row>
    <row r="1889" spans="1:70" x14ac:dyDescent="0.3">
      <c r="A1889" t="s">
        <v>14</v>
      </c>
      <c r="B1889">
        <v>9468343</v>
      </c>
      <c r="C1889" t="s">
        <v>157</v>
      </c>
      <c r="D1889" s="14">
        <v>44124</v>
      </c>
      <c r="E1889" t="s">
        <v>158</v>
      </c>
      <c r="F1889" t="s">
        <v>159</v>
      </c>
      <c r="G1889" t="s">
        <v>1622</v>
      </c>
      <c r="H1889">
        <v>1</v>
      </c>
      <c r="I1889" t="s">
        <v>178</v>
      </c>
      <c r="J1889" t="s">
        <v>162</v>
      </c>
      <c r="L1889" t="s">
        <v>2857</v>
      </c>
      <c r="M1889">
        <v>5</v>
      </c>
      <c r="N1889">
        <v>5.6907274000000001</v>
      </c>
      <c r="O1889" s="15">
        <v>44124.409722199998</v>
      </c>
      <c r="P1889" s="15">
        <v>44124.541666700003</v>
      </c>
      <c r="S1889">
        <v>1000</v>
      </c>
      <c r="T1889" t="s">
        <v>1296</v>
      </c>
      <c r="U1889">
        <v>1</v>
      </c>
      <c r="BO1889" t="s">
        <v>14</v>
      </c>
      <c r="BP1889" t="s">
        <v>2856</v>
      </c>
      <c r="BQ1889" t="s">
        <v>44</v>
      </c>
      <c r="BR1889" t="s">
        <v>324</v>
      </c>
    </row>
    <row r="1890" spans="1:70" x14ac:dyDescent="0.3">
      <c r="A1890" t="s">
        <v>14</v>
      </c>
      <c r="B1890">
        <v>9468343</v>
      </c>
      <c r="C1890" t="s">
        <v>157</v>
      </c>
      <c r="D1890" s="14">
        <v>44124</v>
      </c>
      <c r="E1890" t="s">
        <v>158</v>
      </c>
      <c r="F1890" t="s">
        <v>159</v>
      </c>
      <c r="G1890" t="s">
        <v>1622</v>
      </c>
      <c r="H1890">
        <v>1</v>
      </c>
      <c r="I1890" t="s">
        <v>178</v>
      </c>
      <c r="J1890" t="s">
        <v>162</v>
      </c>
      <c r="L1890" t="s">
        <v>2858</v>
      </c>
      <c r="M1890">
        <v>10</v>
      </c>
      <c r="N1890">
        <v>15.1321935</v>
      </c>
      <c r="O1890" s="15">
        <v>44124.409722199998</v>
      </c>
      <c r="P1890" s="15">
        <v>44124.541666700003</v>
      </c>
      <c r="S1890">
        <v>1000</v>
      </c>
      <c r="T1890" t="s">
        <v>1296</v>
      </c>
      <c r="U1890">
        <v>1</v>
      </c>
      <c r="BO1890" t="s">
        <v>14</v>
      </c>
      <c r="BP1890" t="s">
        <v>2856</v>
      </c>
      <c r="BQ1890" t="s">
        <v>44</v>
      </c>
      <c r="BR1890" t="s">
        <v>324</v>
      </c>
    </row>
    <row r="1891" spans="1:70" x14ac:dyDescent="0.3">
      <c r="A1891" t="s">
        <v>14</v>
      </c>
      <c r="B1891">
        <v>10697557</v>
      </c>
      <c r="C1891" t="s">
        <v>157</v>
      </c>
      <c r="D1891" s="14">
        <v>44134</v>
      </c>
      <c r="E1891" t="s">
        <v>158</v>
      </c>
      <c r="F1891" t="s">
        <v>159</v>
      </c>
      <c r="G1891" t="s">
        <v>1005</v>
      </c>
      <c r="H1891">
        <v>2</v>
      </c>
      <c r="I1891" t="s">
        <v>178</v>
      </c>
      <c r="J1891" t="s">
        <v>162</v>
      </c>
      <c r="L1891" t="s">
        <v>2859</v>
      </c>
      <c r="M1891">
        <v>0</v>
      </c>
      <c r="O1891" s="15">
        <v>44134.4770833</v>
      </c>
      <c r="P1891" s="15">
        <v>44134.5625</v>
      </c>
      <c r="S1891">
        <v>1000</v>
      </c>
      <c r="U1891">
        <v>1</v>
      </c>
      <c r="BO1891" t="s">
        <v>14</v>
      </c>
      <c r="BP1891" t="s">
        <v>2860</v>
      </c>
      <c r="BQ1891" t="s">
        <v>44</v>
      </c>
      <c r="BR1891" t="s">
        <v>1250</v>
      </c>
    </row>
    <row r="1892" spans="1:70" x14ac:dyDescent="0.3">
      <c r="A1892" t="s">
        <v>14</v>
      </c>
      <c r="B1892">
        <v>10697557</v>
      </c>
      <c r="C1892" t="s">
        <v>157</v>
      </c>
      <c r="D1892" s="14">
        <v>44134</v>
      </c>
      <c r="E1892" t="s">
        <v>158</v>
      </c>
      <c r="F1892" t="s">
        <v>159</v>
      </c>
      <c r="G1892" t="s">
        <v>1005</v>
      </c>
      <c r="H1892">
        <v>2</v>
      </c>
      <c r="I1892" t="s">
        <v>178</v>
      </c>
      <c r="J1892" t="s">
        <v>162</v>
      </c>
      <c r="L1892" t="s">
        <v>2861</v>
      </c>
      <c r="M1892">
        <v>5</v>
      </c>
      <c r="N1892">
        <v>6.0711728000000003</v>
      </c>
      <c r="O1892" s="15">
        <v>44134.4770833</v>
      </c>
      <c r="P1892" s="15">
        <v>44134.5625</v>
      </c>
      <c r="S1892">
        <v>1000</v>
      </c>
      <c r="U1892">
        <v>1</v>
      </c>
      <c r="BO1892" t="s">
        <v>14</v>
      </c>
      <c r="BP1892" t="s">
        <v>2860</v>
      </c>
      <c r="BQ1892" t="s">
        <v>44</v>
      </c>
      <c r="BR1892" t="s">
        <v>1250</v>
      </c>
    </row>
    <row r="1893" spans="1:70" x14ac:dyDescent="0.3">
      <c r="A1893" t="s">
        <v>14</v>
      </c>
      <c r="B1893">
        <v>10697557</v>
      </c>
      <c r="C1893" t="s">
        <v>157</v>
      </c>
      <c r="D1893" s="14">
        <v>44134</v>
      </c>
      <c r="E1893" t="s">
        <v>158</v>
      </c>
      <c r="F1893" t="s">
        <v>159</v>
      </c>
      <c r="G1893" t="s">
        <v>1005</v>
      </c>
      <c r="H1893">
        <v>2</v>
      </c>
      <c r="I1893" t="s">
        <v>178</v>
      </c>
      <c r="J1893" t="s">
        <v>162</v>
      </c>
      <c r="L1893" t="s">
        <v>2862</v>
      </c>
      <c r="M1893">
        <v>10</v>
      </c>
      <c r="N1893">
        <v>10.6586026</v>
      </c>
      <c r="O1893" s="15">
        <v>44134.4770833</v>
      </c>
      <c r="P1893" s="15">
        <v>44134.5625</v>
      </c>
      <c r="S1893">
        <v>1000</v>
      </c>
      <c r="U1893">
        <v>1</v>
      </c>
      <c r="BO1893" t="s">
        <v>14</v>
      </c>
      <c r="BP1893" t="s">
        <v>2860</v>
      </c>
      <c r="BQ1893" t="s">
        <v>44</v>
      </c>
      <c r="BR1893" t="s">
        <v>1250</v>
      </c>
    </row>
    <row r="1894" spans="1:70" x14ac:dyDescent="0.3">
      <c r="A1894" t="s">
        <v>14</v>
      </c>
      <c r="B1894">
        <v>10697557</v>
      </c>
      <c r="C1894" t="s">
        <v>157</v>
      </c>
      <c r="D1894" s="14">
        <v>44134</v>
      </c>
      <c r="E1894" t="s">
        <v>158</v>
      </c>
      <c r="F1894" t="s">
        <v>159</v>
      </c>
      <c r="G1894" t="s">
        <v>1005</v>
      </c>
      <c r="H1894">
        <v>2</v>
      </c>
      <c r="I1894" t="s">
        <v>178</v>
      </c>
      <c r="J1894" t="s">
        <v>162</v>
      </c>
      <c r="L1894" t="s">
        <v>2863</v>
      </c>
      <c r="M1894">
        <v>20</v>
      </c>
      <c r="N1894">
        <v>20.527016700000001</v>
      </c>
      <c r="O1894" s="15">
        <v>44134.4770833</v>
      </c>
      <c r="P1894" s="15">
        <v>44134.5625</v>
      </c>
      <c r="S1894">
        <v>1000</v>
      </c>
      <c r="U1894">
        <v>1</v>
      </c>
      <c r="BO1894" t="s">
        <v>14</v>
      </c>
      <c r="BP1894" t="s">
        <v>2860</v>
      </c>
      <c r="BQ1894" t="s">
        <v>44</v>
      </c>
      <c r="BR1894" t="s">
        <v>1250</v>
      </c>
    </row>
    <row r="1895" spans="1:70" x14ac:dyDescent="0.3">
      <c r="A1895" t="s">
        <v>14</v>
      </c>
      <c r="B1895">
        <v>10697557</v>
      </c>
      <c r="C1895" t="s">
        <v>157</v>
      </c>
      <c r="D1895" s="14">
        <v>44134</v>
      </c>
      <c r="E1895" t="s">
        <v>158</v>
      </c>
      <c r="F1895" t="s">
        <v>159</v>
      </c>
      <c r="G1895" t="s">
        <v>1005</v>
      </c>
      <c r="H1895">
        <v>2</v>
      </c>
      <c r="I1895" t="s">
        <v>178</v>
      </c>
      <c r="J1895" t="s">
        <v>162</v>
      </c>
      <c r="L1895" t="s">
        <v>2864</v>
      </c>
      <c r="M1895">
        <v>30</v>
      </c>
      <c r="O1895" s="15">
        <v>44134.4770833</v>
      </c>
      <c r="P1895" s="15">
        <v>44134.5625</v>
      </c>
      <c r="S1895">
        <v>1000</v>
      </c>
      <c r="U1895">
        <v>1</v>
      </c>
      <c r="BO1895" t="s">
        <v>14</v>
      </c>
      <c r="BP1895" t="s">
        <v>2860</v>
      </c>
      <c r="BQ1895" t="s">
        <v>44</v>
      </c>
      <c r="BR1895" t="s">
        <v>1250</v>
      </c>
    </row>
    <row r="1896" spans="1:70" x14ac:dyDescent="0.3">
      <c r="A1896" t="s">
        <v>14</v>
      </c>
      <c r="B1896">
        <v>9469868</v>
      </c>
      <c r="C1896" t="s">
        <v>157</v>
      </c>
      <c r="D1896" s="14">
        <v>44139</v>
      </c>
      <c r="E1896" t="s">
        <v>220</v>
      </c>
      <c r="F1896" t="s">
        <v>159</v>
      </c>
      <c r="G1896" t="s">
        <v>573</v>
      </c>
      <c r="H1896">
        <v>2</v>
      </c>
      <c r="I1896" t="s">
        <v>1165</v>
      </c>
      <c r="J1896" t="s">
        <v>162</v>
      </c>
      <c r="L1896" t="s">
        <v>2865</v>
      </c>
      <c r="M1896">
        <v>5</v>
      </c>
      <c r="N1896">
        <v>3.7075149999999999</v>
      </c>
      <c r="O1896" s="15">
        <v>44139.387453700001</v>
      </c>
      <c r="P1896" s="15">
        <v>44139.494675900001</v>
      </c>
      <c r="S1896">
        <v>1000</v>
      </c>
      <c r="T1896" t="s">
        <v>2146</v>
      </c>
      <c r="U1896">
        <v>1</v>
      </c>
      <c r="BO1896" t="s">
        <v>14</v>
      </c>
      <c r="BP1896" t="s">
        <v>2757</v>
      </c>
      <c r="BQ1896" t="s">
        <v>44</v>
      </c>
      <c r="BR1896" t="s">
        <v>324</v>
      </c>
    </row>
    <row r="1897" spans="1:70" x14ac:dyDescent="0.3">
      <c r="A1897" t="s">
        <v>14</v>
      </c>
      <c r="B1897">
        <v>10697603</v>
      </c>
      <c r="C1897" t="s">
        <v>157</v>
      </c>
      <c r="D1897" s="14">
        <v>44140</v>
      </c>
      <c r="E1897" t="s">
        <v>158</v>
      </c>
      <c r="F1897" t="s">
        <v>159</v>
      </c>
      <c r="G1897" t="s">
        <v>1622</v>
      </c>
      <c r="H1897">
        <v>1</v>
      </c>
      <c r="I1897" t="s">
        <v>178</v>
      </c>
      <c r="J1897" t="s">
        <v>162</v>
      </c>
      <c r="L1897" t="s">
        <v>2866</v>
      </c>
      <c r="M1897">
        <v>0</v>
      </c>
      <c r="O1897" s="15">
        <v>44140.409722199998</v>
      </c>
      <c r="P1897" s="15">
        <v>44140.520833299997</v>
      </c>
      <c r="S1897">
        <v>1000</v>
      </c>
      <c r="U1897">
        <v>1</v>
      </c>
      <c r="BO1897" t="s">
        <v>14</v>
      </c>
      <c r="BP1897" t="s">
        <v>2867</v>
      </c>
      <c r="BQ1897" t="s">
        <v>44</v>
      </c>
      <c r="BR1897" t="s">
        <v>324</v>
      </c>
    </row>
    <row r="1898" spans="1:70" x14ac:dyDescent="0.3">
      <c r="A1898" t="s">
        <v>14</v>
      </c>
      <c r="B1898">
        <v>10697603</v>
      </c>
      <c r="C1898" t="s">
        <v>157</v>
      </c>
      <c r="D1898" s="14">
        <v>44140</v>
      </c>
      <c r="E1898" t="s">
        <v>158</v>
      </c>
      <c r="F1898" t="s">
        <v>159</v>
      </c>
      <c r="G1898" t="s">
        <v>1622</v>
      </c>
      <c r="H1898">
        <v>1</v>
      </c>
      <c r="I1898" t="s">
        <v>178</v>
      </c>
      <c r="J1898" t="s">
        <v>162</v>
      </c>
      <c r="L1898" t="s">
        <v>2868</v>
      </c>
      <c r="M1898">
        <v>5</v>
      </c>
      <c r="N1898">
        <v>5.0881328999999997</v>
      </c>
      <c r="O1898" s="15">
        <v>44140.409722199998</v>
      </c>
      <c r="P1898" s="15">
        <v>44140.520833299997</v>
      </c>
      <c r="S1898">
        <v>1000</v>
      </c>
      <c r="U1898">
        <v>1</v>
      </c>
      <c r="BO1898" t="s">
        <v>14</v>
      </c>
      <c r="BP1898" t="s">
        <v>2867</v>
      </c>
      <c r="BQ1898" t="s">
        <v>44</v>
      </c>
      <c r="BR1898" t="s">
        <v>324</v>
      </c>
    </row>
    <row r="1899" spans="1:70" x14ac:dyDescent="0.3">
      <c r="A1899" t="s">
        <v>14</v>
      </c>
      <c r="B1899">
        <v>10697603</v>
      </c>
      <c r="C1899" t="s">
        <v>157</v>
      </c>
      <c r="D1899" s="14">
        <v>44140</v>
      </c>
      <c r="E1899" t="s">
        <v>158</v>
      </c>
      <c r="F1899" t="s">
        <v>159</v>
      </c>
      <c r="G1899" t="s">
        <v>1622</v>
      </c>
      <c r="H1899">
        <v>1</v>
      </c>
      <c r="I1899" t="s">
        <v>178</v>
      </c>
      <c r="J1899" t="s">
        <v>162</v>
      </c>
      <c r="L1899" t="s">
        <v>2869</v>
      </c>
      <c r="M1899">
        <v>10</v>
      </c>
      <c r="N1899">
        <v>9.9427132999999994</v>
      </c>
      <c r="O1899" s="15">
        <v>44140.409722199998</v>
      </c>
      <c r="P1899" s="15">
        <v>44140.520833299997</v>
      </c>
      <c r="S1899">
        <v>1000</v>
      </c>
      <c r="U1899">
        <v>1</v>
      </c>
      <c r="BO1899" t="s">
        <v>14</v>
      </c>
      <c r="BP1899" t="s">
        <v>2867</v>
      </c>
      <c r="BQ1899" t="s">
        <v>44</v>
      </c>
      <c r="BR1899" t="s">
        <v>324</v>
      </c>
    </row>
    <row r="1900" spans="1:70" x14ac:dyDescent="0.3">
      <c r="A1900" t="s">
        <v>14</v>
      </c>
      <c r="B1900">
        <v>10697537</v>
      </c>
      <c r="C1900" t="s">
        <v>157</v>
      </c>
      <c r="D1900" s="14">
        <v>44145</v>
      </c>
      <c r="E1900" t="s">
        <v>158</v>
      </c>
      <c r="F1900" t="s">
        <v>159</v>
      </c>
      <c r="G1900" t="s">
        <v>1005</v>
      </c>
      <c r="H1900">
        <v>1</v>
      </c>
      <c r="I1900" t="s">
        <v>178</v>
      </c>
      <c r="J1900" t="s">
        <v>162</v>
      </c>
      <c r="L1900" t="s">
        <v>2870</v>
      </c>
      <c r="M1900">
        <v>0</v>
      </c>
      <c r="O1900" s="15">
        <v>44145.406944399998</v>
      </c>
      <c r="P1900" s="15">
        <v>44145.5284722</v>
      </c>
      <c r="S1900">
        <v>1000</v>
      </c>
      <c r="T1900" t="s">
        <v>2871</v>
      </c>
      <c r="U1900">
        <v>1</v>
      </c>
      <c r="BO1900" t="s">
        <v>14</v>
      </c>
      <c r="BP1900" t="s">
        <v>2809</v>
      </c>
      <c r="BQ1900" t="s">
        <v>44</v>
      </c>
      <c r="BR1900" t="s">
        <v>324</v>
      </c>
    </row>
    <row r="1901" spans="1:70" x14ac:dyDescent="0.3">
      <c r="A1901" t="s">
        <v>14</v>
      </c>
      <c r="B1901">
        <v>10697537</v>
      </c>
      <c r="C1901" t="s">
        <v>157</v>
      </c>
      <c r="D1901" s="14">
        <v>44145</v>
      </c>
      <c r="E1901" t="s">
        <v>158</v>
      </c>
      <c r="F1901" t="s">
        <v>159</v>
      </c>
      <c r="G1901" t="s">
        <v>1005</v>
      </c>
      <c r="H1901">
        <v>1</v>
      </c>
      <c r="I1901" t="s">
        <v>178</v>
      </c>
      <c r="J1901" t="s">
        <v>162</v>
      </c>
      <c r="L1901" t="s">
        <v>2872</v>
      </c>
      <c r="M1901">
        <v>5</v>
      </c>
      <c r="O1901" s="15">
        <v>44145.406944399998</v>
      </c>
      <c r="P1901" s="15">
        <v>44145.5284722</v>
      </c>
      <c r="S1901">
        <v>1000</v>
      </c>
      <c r="T1901" t="s">
        <v>2871</v>
      </c>
      <c r="U1901">
        <v>1</v>
      </c>
      <c r="BO1901" t="s">
        <v>14</v>
      </c>
      <c r="BP1901" t="s">
        <v>2809</v>
      </c>
      <c r="BQ1901" t="s">
        <v>44</v>
      </c>
      <c r="BR1901" t="s">
        <v>324</v>
      </c>
    </row>
    <row r="1902" spans="1:70" x14ac:dyDescent="0.3">
      <c r="A1902" t="s">
        <v>14</v>
      </c>
      <c r="B1902">
        <v>10697537</v>
      </c>
      <c r="C1902" t="s">
        <v>157</v>
      </c>
      <c r="D1902" s="14">
        <v>44145</v>
      </c>
      <c r="E1902" t="s">
        <v>158</v>
      </c>
      <c r="F1902" t="s">
        <v>159</v>
      </c>
      <c r="G1902" t="s">
        <v>1005</v>
      </c>
      <c r="H1902">
        <v>1</v>
      </c>
      <c r="I1902" t="s">
        <v>178</v>
      </c>
      <c r="J1902" t="s">
        <v>162</v>
      </c>
      <c r="L1902" t="s">
        <v>2873</v>
      </c>
      <c r="M1902">
        <v>10</v>
      </c>
      <c r="N1902">
        <v>10.327624</v>
      </c>
      <c r="O1902" s="15">
        <v>44145.406944399998</v>
      </c>
      <c r="P1902" s="15">
        <v>44145.5284722</v>
      </c>
      <c r="S1902">
        <v>1000</v>
      </c>
      <c r="T1902" t="s">
        <v>2871</v>
      </c>
      <c r="U1902">
        <v>1</v>
      </c>
      <c r="BO1902" t="s">
        <v>14</v>
      </c>
      <c r="BP1902" t="s">
        <v>2809</v>
      </c>
      <c r="BQ1902" t="s">
        <v>44</v>
      </c>
      <c r="BR1902" t="s">
        <v>324</v>
      </c>
    </row>
    <row r="1903" spans="1:70" x14ac:dyDescent="0.3">
      <c r="A1903" t="s">
        <v>14</v>
      </c>
      <c r="B1903">
        <v>10697537</v>
      </c>
      <c r="C1903" t="s">
        <v>157</v>
      </c>
      <c r="D1903" s="14">
        <v>44145</v>
      </c>
      <c r="E1903" t="s">
        <v>158</v>
      </c>
      <c r="F1903" t="s">
        <v>159</v>
      </c>
      <c r="G1903" t="s">
        <v>1005</v>
      </c>
      <c r="H1903">
        <v>1</v>
      </c>
      <c r="I1903" t="s">
        <v>178</v>
      </c>
      <c r="J1903" t="s">
        <v>162</v>
      </c>
      <c r="L1903" t="s">
        <v>2874</v>
      </c>
      <c r="M1903">
        <v>20</v>
      </c>
      <c r="N1903">
        <v>19.792520100000001</v>
      </c>
      <c r="O1903" s="15">
        <v>44145.406944399998</v>
      </c>
      <c r="P1903" s="15">
        <v>44145.5284722</v>
      </c>
      <c r="S1903">
        <v>1000</v>
      </c>
      <c r="T1903" t="s">
        <v>2871</v>
      </c>
      <c r="U1903">
        <v>1</v>
      </c>
      <c r="BO1903" t="s">
        <v>14</v>
      </c>
      <c r="BP1903" t="s">
        <v>2809</v>
      </c>
      <c r="BQ1903" t="s">
        <v>44</v>
      </c>
      <c r="BR1903" t="s">
        <v>324</v>
      </c>
    </row>
    <row r="1904" spans="1:70" x14ac:dyDescent="0.3">
      <c r="A1904" t="s">
        <v>14</v>
      </c>
      <c r="B1904">
        <v>10697537</v>
      </c>
      <c r="C1904" t="s">
        <v>157</v>
      </c>
      <c r="D1904" s="14">
        <v>44145</v>
      </c>
      <c r="E1904" t="s">
        <v>158</v>
      </c>
      <c r="F1904" t="s">
        <v>159</v>
      </c>
      <c r="G1904" t="s">
        <v>1005</v>
      </c>
      <c r="H1904">
        <v>1</v>
      </c>
      <c r="I1904" t="s">
        <v>178</v>
      </c>
      <c r="J1904" t="s">
        <v>162</v>
      </c>
      <c r="L1904" t="s">
        <v>2875</v>
      </c>
      <c r="M1904">
        <v>30</v>
      </c>
      <c r="N1904">
        <v>31.2471961</v>
      </c>
      <c r="O1904" s="15">
        <v>44145.406944399998</v>
      </c>
      <c r="P1904" s="15">
        <v>44145.5284722</v>
      </c>
      <c r="S1904">
        <v>1000</v>
      </c>
      <c r="T1904" t="s">
        <v>2871</v>
      </c>
      <c r="U1904">
        <v>1</v>
      </c>
      <c r="BO1904" t="s">
        <v>14</v>
      </c>
      <c r="BP1904" t="s">
        <v>2809</v>
      </c>
      <c r="BQ1904" t="s">
        <v>44</v>
      </c>
      <c r="BR1904" t="s">
        <v>324</v>
      </c>
    </row>
    <row r="1905" spans="1:70" x14ac:dyDescent="0.3">
      <c r="A1905" t="s">
        <v>14</v>
      </c>
      <c r="B1905">
        <v>10697507</v>
      </c>
      <c r="C1905" t="s">
        <v>157</v>
      </c>
      <c r="D1905" s="14">
        <v>44154</v>
      </c>
      <c r="E1905" t="s">
        <v>158</v>
      </c>
      <c r="F1905" t="s">
        <v>159</v>
      </c>
      <c r="G1905" t="s">
        <v>1622</v>
      </c>
      <c r="H1905">
        <v>1</v>
      </c>
      <c r="I1905" t="s">
        <v>178</v>
      </c>
      <c r="J1905" t="s">
        <v>162</v>
      </c>
      <c r="L1905" t="s">
        <v>2876</v>
      </c>
      <c r="M1905">
        <v>0</v>
      </c>
      <c r="O1905" s="15">
        <v>44154.418749999997</v>
      </c>
      <c r="P1905" s="15">
        <v>44154.580555599998</v>
      </c>
      <c r="S1905">
        <v>1000</v>
      </c>
      <c r="T1905" t="s">
        <v>2877</v>
      </c>
      <c r="U1905">
        <v>1</v>
      </c>
      <c r="BO1905" t="s">
        <v>14</v>
      </c>
      <c r="BP1905" t="s">
        <v>2835</v>
      </c>
      <c r="BQ1905" t="s">
        <v>44</v>
      </c>
      <c r="BR1905" t="s">
        <v>324</v>
      </c>
    </row>
    <row r="1906" spans="1:70" x14ac:dyDescent="0.3">
      <c r="A1906" t="s">
        <v>14</v>
      </c>
      <c r="B1906">
        <v>10697507</v>
      </c>
      <c r="C1906" t="s">
        <v>157</v>
      </c>
      <c r="D1906" s="14">
        <v>44154</v>
      </c>
      <c r="E1906" t="s">
        <v>158</v>
      </c>
      <c r="F1906" t="s">
        <v>159</v>
      </c>
      <c r="G1906" t="s">
        <v>1622</v>
      </c>
      <c r="H1906">
        <v>1</v>
      </c>
      <c r="I1906" t="s">
        <v>178</v>
      </c>
      <c r="J1906" t="s">
        <v>162</v>
      </c>
      <c r="L1906" t="s">
        <v>2878</v>
      </c>
      <c r="M1906">
        <v>5</v>
      </c>
      <c r="N1906">
        <v>4.7765681999999998</v>
      </c>
      <c r="O1906" s="15">
        <v>44154.418749999997</v>
      </c>
      <c r="P1906" s="15">
        <v>44154.580555599998</v>
      </c>
      <c r="S1906">
        <v>1000</v>
      </c>
      <c r="T1906" t="s">
        <v>2877</v>
      </c>
      <c r="U1906">
        <v>1</v>
      </c>
      <c r="BO1906" t="s">
        <v>14</v>
      </c>
      <c r="BP1906" t="s">
        <v>2835</v>
      </c>
      <c r="BQ1906" t="s">
        <v>44</v>
      </c>
      <c r="BR1906" t="s">
        <v>324</v>
      </c>
    </row>
    <row r="1907" spans="1:70" x14ac:dyDescent="0.3">
      <c r="A1907" t="s">
        <v>14</v>
      </c>
      <c r="B1907">
        <v>10697507</v>
      </c>
      <c r="C1907" t="s">
        <v>157</v>
      </c>
      <c r="D1907" s="14">
        <v>44154</v>
      </c>
      <c r="E1907" t="s">
        <v>158</v>
      </c>
      <c r="F1907" t="s">
        <v>159</v>
      </c>
      <c r="G1907" t="s">
        <v>1622</v>
      </c>
      <c r="H1907">
        <v>1</v>
      </c>
      <c r="I1907" t="s">
        <v>178</v>
      </c>
      <c r="J1907" t="s">
        <v>162</v>
      </c>
      <c r="L1907" t="s">
        <v>2879</v>
      </c>
      <c r="M1907">
        <v>10</v>
      </c>
      <c r="N1907">
        <v>10.756448900000001</v>
      </c>
      <c r="O1907" s="15">
        <v>44154.418749999997</v>
      </c>
      <c r="P1907" s="15">
        <v>44154.580555599998</v>
      </c>
      <c r="S1907">
        <v>1000</v>
      </c>
      <c r="T1907" t="s">
        <v>2877</v>
      </c>
      <c r="U1907">
        <v>1</v>
      </c>
      <c r="BO1907" t="s">
        <v>14</v>
      </c>
      <c r="BP1907" t="s">
        <v>2835</v>
      </c>
      <c r="BQ1907" t="s">
        <v>44</v>
      </c>
      <c r="BR1907" t="s">
        <v>324</v>
      </c>
    </row>
    <row r="1908" spans="1:70" x14ac:dyDescent="0.3">
      <c r="A1908" t="s">
        <v>14</v>
      </c>
      <c r="B1908">
        <v>10698132</v>
      </c>
      <c r="C1908" t="s">
        <v>157</v>
      </c>
      <c r="D1908" s="14">
        <v>44162</v>
      </c>
      <c r="E1908" t="s">
        <v>220</v>
      </c>
      <c r="F1908" t="s">
        <v>159</v>
      </c>
      <c r="G1908" t="s">
        <v>573</v>
      </c>
      <c r="H1908">
        <v>1</v>
      </c>
      <c r="I1908" t="s">
        <v>1165</v>
      </c>
      <c r="J1908" t="s">
        <v>162</v>
      </c>
      <c r="L1908" t="s">
        <v>2880</v>
      </c>
      <c r="M1908">
        <v>5</v>
      </c>
      <c r="N1908">
        <v>6.2662005000000001</v>
      </c>
      <c r="O1908" s="15">
        <v>44162.426585599998</v>
      </c>
      <c r="P1908" s="15">
        <v>44162.535300900003</v>
      </c>
      <c r="S1908">
        <v>1000</v>
      </c>
      <c r="T1908" t="s">
        <v>2881</v>
      </c>
      <c r="U1908">
        <v>1</v>
      </c>
      <c r="BO1908" t="s">
        <v>14</v>
      </c>
      <c r="BP1908" t="s">
        <v>2882</v>
      </c>
      <c r="BQ1908" t="s">
        <v>44</v>
      </c>
      <c r="BR1908" t="s">
        <v>324</v>
      </c>
    </row>
    <row r="1909" spans="1:70" x14ac:dyDescent="0.3">
      <c r="A1909" t="s">
        <v>14</v>
      </c>
      <c r="B1909">
        <v>10698096</v>
      </c>
      <c r="C1909" t="s">
        <v>157</v>
      </c>
      <c r="D1909" s="14">
        <v>44165</v>
      </c>
      <c r="E1909" t="s">
        <v>220</v>
      </c>
      <c r="F1909" t="s">
        <v>159</v>
      </c>
      <c r="G1909" t="s">
        <v>593</v>
      </c>
      <c r="H1909">
        <v>1</v>
      </c>
      <c r="I1909" t="s">
        <v>594</v>
      </c>
      <c r="J1909" t="s">
        <v>162</v>
      </c>
      <c r="L1909" t="s">
        <v>2883</v>
      </c>
      <c r="M1909">
        <v>5</v>
      </c>
      <c r="N1909">
        <v>6.0407685999999998</v>
      </c>
      <c r="O1909" s="15">
        <v>44165.489224500001</v>
      </c>
      <c r="P1909" s="15">
        <v>44165.652222199999</v>
      </c>
      <c r="S1909">
        <v>1000</v>
      </c>
      <c r="T1909" t="s">
        <v>2881</v>
      </c>
      <c r="U1909">
        <v>1</v>
      </c>
      <c r="BO1909" t="s">
        <v>14</v>
      </c>
      <c r="BP1909" t="s">
        <v>2882</v>
      </c>
      <c r="BQ1909" t="s">
        <v>44</v>
      </c>
      <c r="BR1909" t="s">
        <v>324</v>
      </c>
    </row>
    <row r="1910" spans="1:70" x14ac:dyDescent="0.3">
      <c r="A1910" t="s">
        <v>14</v>
      </c>
      <c r="B1910">
        <v>10700496</v>
      </c>
      <c r="C1910" t="s">
        <v>157</v>
      </c>
      <c r="D1910" s="14">
        <v>44166</v>
      </c>
      <c r="E1910" t="s">
        <v>158</v>
      </c>
      <c r="F1910" t="s">
        <v>159</v>
      </c>
      <c r="G1910" t="s">
        <v>1005</v>
      </c>
      <c r="H1910">
        <v>1</v>
      </c>
      <c r="I1910" t="s">
        <v>178</v>
      </c>
      <c r="J1910" t="s">
        <v>162</v>
      </c>
      <c r="L1910" t="s">
        <v>2884</v>
      </c>
      <c r="M1910">
        <v>0</v>
      </c>
      <c r="O1910" s="15">
        <v>44166.420833299999</v>
      </c>
      <c r="P1910" s="15">
        <v>44166.613194400001</v>
      </c>
      <c r="S1910">
        <v>1000</v>
      </c>
      <c r="T1910" t="s">
        <v>2885</v>
      </c>
      <c r="U1910">
        <v>1</v>
      </c>
      <c r="BO1910" t="s">
        <v>14</v>
      </c>
      <c r="BP1910" t="s">
        <v>2886</v>
      </c>
      <c r="BQ1910" t="s">
        <v>44</v>
      </c>
      <c r="BR1910" t="s">
        <v>324</v>
      </c>
    </row>
    <row r="1911" spans="1:70" x14ac:dyDescent="0.3">
      <c r="A1911" t="s">
        <v>14</v>
      </c>
      <c r="B1911">
        <v>10700496</v>
      </c>
      <c r="C1911" t="s">
        <v>157</v>
      </c>
      <c r="D1911" s="14">
        <v>44166</v>
      </c>
      <c r="E1911" t="s">
        <v>158</v>
      </c>
      <c r="F1911" t="s">
        <v>159</v>
      </c>
      <c r="G1911" t="s">
        <v>1005</v>
      </c>
      <c r="H1911">
        <v>1</v>
      </c>
      <c r="I1911" t="s">
        <v>178</v>
      </c>
      <c r="J1911" t="s">
        <v>162</v>
      </c>
      <c r="L1911" t="s">
        <v>2887</v>
      </c>
      <c r="M1911">
        <v>5</v>
      </c>
      <c r="N1911">
        <v>5.6179478999999999</v>
      </c>
      <c r="O1911" s="15">
        <v>44166.420833299999</v>
      </c>
      <c r="P1911" s="15">
        <v>44166.613194400001</v>
      </c>
      <c r="S1911">
        <v>970</v>
      </c>
      <c r="T1911" t="s">
        <v>2885</v>
      </c>
      <c r="U1911">
        <v>1</v>
      </c>
      <c r="BO1911" t="s">
        <v>14</v>
      </c>
      <c r="BP1911" t="s">
        <v>2886</v>
      </c>
      <c r="BQ1911" t="s">
        <v>44</v>
      </c>
      <c r="BR1911" t="s">
        <v>324</v>
      </c>
    </row>
    <row r="1912" spans="1:70" x14ac:dyDescent="0.3">
      <c r="A1912" t="s">
        <v>14</v>
      </c>
      <c r="B1912">
        <v>10700496</v>
      </c>
      <c r="C1912" t="s">
        <v>157</v>
      </c>
      <c r="D1912" s="14">
        <v>44166</v>
      </c>
      <c r="E1912" t="s">
        <v>158</v>
      </c>
      <c r="F1912" t="s">
        <v>159</v>
      </c>
      <c r="G1912" t="s">
        <v>1005</v>
      </c>
      <c r="H1912">
        <v>1</v>
      </c>
      <c r="I1912" t="s">
        <v>178</v>
      </c>
      <c r="J1912" t="s">
        <v>162</v>
      </c>
      <c r="L1912" t="s">
        <v>2888</v>
      </c>
      <c r="M1912">
        <v>10</v>
      </c>
      <c r="N1912">
        <v>10.497628499999999</v>
      </c>
      <c r="O1912" s="15">
        <v>44166.420833299999</v>
      </c>
      <c r="P1912" s="15">
        <v>44166.613194400001</v>
      </c>
      <c r="S1912">
        <v>1000</v>
      </c>
      <c r="T1912" t="s">
        <v>2885</v>
      </c>
      <c r="U1912">
        <v>1</v>
      </c>
      <c r="BO1912" t="s">
        <v>14</v>
      </c>
      <c r="BP1912" t="s">
        <v>2886</v>
      </c>
      <c r="BQ1912" t="s">
        <v>44</v>
      </c>
      <c r="BR1912" t="s">
        <v>324</v>
      </c>
    </row>
    <row r="1913" spans="1:70" x14ac:dyDescent="0.3">
      <c r="A1913" t="s">
        <v>14</v>
      </c>
      <c r="B1913">
        <v>10700496</v>
      </c>
      <c r="C1913" t="s">
        <v>157</v>
      </c>
      <c r="D1913" s="14">
        <v>44166</v>
      </c>
      <c r="E1913" t="s">
        <v>158</v>
      </c>
      <c r="F1913" t="s">
        <v>159</v>
      </c>
      <c r="G1913" t="s">
        <v>1005</v>
      </c>
      <c r="H1913">
        <v>1</v>
      </c>
      <c r="I1913" t="s">
        <v>178</v>
      </c>
      <c r="J1913" t="s">
        <v>162</v>
      </c>
      <c r="L1913" t="s">
        <v>2889</v>
      </c>
      <c r="M1913">
        <v>20</v>
      </c>
      <c r="N1913">
        <v>20.031324000000001</v>
      </c>
      <c r="O1913" s="15">
        <v>44166.420833299999</v>
      </c>
      <c r="P1913" s="15">
        <v>44166.613194400001</v>
      </c>
      <c r="S1913">
        <v>1000</v>
      </c>
      <c r="T1913" t="s">
        <v>2885</v>
      </c>
      <c r="U1913">
        <v>1</v>
      </c>
      <c r="BO1913" t="s">
        <v>14</v>
      </c>
      <c r="BP1913" t="s">
        <v>2886</v>
      </c>
      <c r="BQ1913" t="s">
        <v>44</v>
      </c>
      <c r="BR1913" t="s">
        <v>324</v>
      </c>
    </row>
    <row r="1914" spans="1:70" x14ac:dyDescent="0.3">
      <c r="A1914" t="s">
        <v>14</v>
      </c>
      <c r="B1914">
        <v>10700496</v>
      </c>
      <c r="C1914" t="s">
        <v>157</v>
      </c>
      <c r="D1914" s="14">
        <v>44166</v>
      </c>
      <c r="E1914" t="s">
        <v>158</v>
      </c>
      <c r="F1914" t="s">
        <v>159</v>
      </c>
      <c r="G1914" t="s">
        <v>1005</v>
      </c>
      <c r="H1914">
        <v>1</v>
      </c>
      <c r="I1914" t="s">
        <v>178</v>
      </c>
      <c r="J1914" t="s">
        <v>162</v>
      </c>
      <c r="L1914" t="s">
        <v>2890</v>
      </c>
      <c r="M1914">
        <v>30</v>
      </c>
      <c r="N1914">
        <v>29.643983800000001</v>
      </c>
      <c r="O1914" s="15">
        <v>44166.420833299999</v>
      </c>
      <c r="P1914" s="15">
        <v>44166.613194400001</v>
      </c>
      <c r="S1914">
        <v>1000</v>
      </c>
      <c r="T1914" t="s">
        <v>2885</v>
      </c>
      <c r="U1914">
        <v>1</v>
      </c>
      <c r="BO1914" t="s">
        <v>14</v>
      </c>
      <c r="BP1914" t="s">
        <v>2886</v>
      </c>
      <c r="BQ1914" t="s">
        <v>44</v>
      </c>
      <c r="BR1914" t="s">
        <v>324</v>
      </c>
    </row>
    <row r="1915" spans="1:70" x14ac:dyDescent="0.3">
      <c r="A1915" t="s">
        <v>14</v>
      </c>
      <c r="B1915">
        <v>11333921</v>
      </c>
      <c r="C1915" t="s">
        <v>157</v>
      </c>
      <c r="D1915" s="14">
        <v>44173</v>
      </c>
      <c r="E1915" t="s">
        <v>158</v>
      </c>
      <c r="F1915" t="s">
        <v>159</v>
      </c>
      <c r="G1915" t="s">
        <v>1005</v>
      </c>
      <c r="H1915">
        <v>1</v>
      </c>
      <c r="I1915" t="s">
        <v>178</v>
      </c>
      <c r="J1915" t="s">
        <v>162</v>
      </c>
      <c r="L1915" t="s">
        <v>2891</v>
      </c>
      <c r="M1915">
        <v>0</v>
      </c>
      <c r="O1915" s="15">
        <v>44173.425000000003</v>
      </c>
      <c r="P1915" s="15">
        <v>44173.5854167</v>
      </c>
      <c r="S1915">
        <v>1000</v>
      </c>
      <c r="T1915" t="s">
        <v>2892</v>
      </c>
      <c r="U1915">
        <v>1</v>
      </c>
      <c r="BO1915" t="s">
        <v>14</v>
      </c>
      <c r="BP1915" t="s">
        <v>2893</v>
      </c>
      <c r="BQ1915" t="s">
        <v>44</v>
      </c>
      <c r="BR1915" t="s">
        <v>324</v>
      </c>
    </row>
    <row r="1916" spans="1:70" x14ac:dyDescent="0.3">
      <c r="A1916" t="s">
        <v>14</v>
      </c>
      <c r="B1916">
        <v>11333921</v>
      </c>
      <c r="C1916" t="s">
        <v>157</v>
      </c>
      <c r="D1916" s="14">
        <v>44173</v>
      </c>
      <c r="E1916" t="s">
        <v>158</v>
      </c>
      <c r="F1916" t="s">
        <v>159</v>
      </c>
      <c r="G1916" t="s">
        <v>1005</v>
      </c>
      <c r="H1916">
        <v>1</v>
      </c>
      <c r="I1916" t="s">
        <v>178</v>
      </c>
      <c r="J1916" t="s">
        <v>162</v>
      </c>
      <c r="L1916" t="s">
        <v>2894</v>
      </c>
      <c r="M1916">
        <v>5</v>
      </c>
      <c r="O1916" s="15">
        <v>44173.425000000003</v>
      </c>
      <c r="P1916" s="15">
        <v>44173.5854167</v>
      </c>
      <c r="S1916">
        <v>1000</v>
      </c>
      <c r="T1916" t="s">
        <v>2892</v>
      </c>
      <c r="U1916">
        <v>1</v>
      </c>
      <c r="BO1916" t="s">
        <v>14</v>
      </c>
      <c r="BP1916" t="s">
        <v>2893</v>
      </c>
      <c r="BQ1916" t="s">
        <v>44</v>
      </c>
      <c r="BR1916" t="s">
        <v>324</v>
      </c>
    </row>
    <row r="1917" spans="1:70" x14ac:dyDescent="0.3">
      <c r="A1917" t="s">
        <v>14</v>
      </c>
      <c r="B1917">
        <v>11333921</v>
      </c>
      <c r="C1917" t="s">
        <v>157</v>
      </c>
      <c r="D1917" s="14">
        <v>44173</v>
      </c>
      <c r="E1917" t="s">
        <v>158</v>
      </c>
      <c r="F1917" t="s">
        <v>159</v>
      </c>
      <c r="G1917" t="s">
        <v>1005</v>
      </c>
      <c r="H1917">
        <v>1</v>
      </c>
      <c r="I1917" t="s">
        <v>178</v>
      </c>
      <c r="J1917" t="s">
        <v>162</v>
      </c>
      <c r="L1917" t="s">
        <v>2895</v>
      </c>
      <c r="M1917">
        <v>10</v>
      </c>
      <c r="O1917" s="15">
        <v>44173.425000000003</v>
      </c>
      <c r="P1917" s="15">
        <v>44173.5854167</v>
      </c>
      <c r="S1917">
        <v>1000</v>
      </c>
      <c r="T1917" t="s">
        <v>2892</v>
      </c>
      <c r="U1917">
        <v>1</v>
      </c>
      <c r="BO1917" t="s">
        <v>14</v>
      </c>
      <c r="BP1917" t="s">
        <v>2893</v>
      </c>
      <c r="BQ1917" t="s">
        <v>44</v>
      </c>
      <c r="BR1917" t="s">
        <v>324</v>
      </c>
    </row>
    <row r="1918" spans="1:70" x14ac:dyDescent="0.3">
      <c r="A1918" t="s">
        <v>14</v>
      </c>
      <c r="B1918">
        <v>11333921</v>
      </c>
      <c r="C1918" t="s">
        <v>157</v>
      </c>
      <c r="D1918" s="14">
        <v>44173</v>
      </c>
      <c r="E1918" t="s">
        <v>158</v>
      </c>
      <c r="F1918" t="s">
        <v>159</v>
      </c>
      <c r="G1918" t="s">
        <v>1005</v>
      </c>
      <c r="H1918">
        <v>1</v>
      </c>
      <c r="I1918" t="s">
        <v>178</v>
      </c>
      <c r="J1918" t="s">
        <v>162</v>
      </c>
      <c r="L1918" t="s">
        <v>2896</v>
      </c>
      <c r="M1918">
        <v>20</v>
      </c>
      <c r="O1918" s="15">
        <v>44173.425000000003</v>
      </c>
      <c r="P1918" s="15">
        <v>44173.5854167</v>
      </c>
      <c r="S1918">
        <v>1000</v>
      </c>
      <c r="T1918" t="s">
        <v>2892</v>
      </c>
      <c r="U1918">
        <v>1</v>
      </c>
      <c r="BO1918" t="s">
        <v>14</v>
      </c>
      <c r="BP1918" t="s">
        <v>2893</v>
      </c>
      <c r="BQ1918" t="s">
        <v>44</v>
      </c>
      <c r="BR1918" t="s">
        <v>324</v>
      </c>
    </row>
    <row r="1919" spans="1:70" x14ac:dyDescent="0.3">
      <c r="A1919" t="s">
        <v>14</v>
      </c>
      <c r="B1919">
        <v>11333921</v>
      </c>
      <c r="C1919" t="s">
        <v>157</v>
      </c>
      <c r="D1919" s="14">
        <v>44173</v>
      </c>
      <c r="E1919" t="s">
        <v>158</v>
      </c>
      <c r="F1919" t="s">
        <v>159</v>
      </c>
      <c r="G1919" t="s">
        <v>1005</v>
      </c>
      <c r="H1919">
        <v>1</v>
      </c>
      <c r="I1919" t="s">
        <v>178</v>
      </c>
      <c r="J1919" t="s">
        <v>162</v>
      </c>
      <c r="L1919" t="s">
        <v>2897</v>
      </c>
      <c r="M1919">
        <v>30</v>
      </c>
      <c r="O1919" s="15">
        <v>44173.425000000003</v>
      </c>
      <c r="P1919" s="15">
        <v>44173.5854167</v>
      </c>
      <c r="S1919">
        <v>1000</v>
      </c>
      <c r="T1919" t="s">
        <v>2892</v>
      </c>
      <c r="U1919">
        <v>1</v>
      </c>
      <c r="BO1919" t="s">
        <v>14</v>
      </c>
      <c r="BP1919" t="s">
        <v>2893</v>
      </c>
      <c r="BQ1919" t="s">
        <v>44</v>
      </c>
      <c r="BR1919" t="s">
        <v>324</v>
      </c>
    </row>
    <row r="1920" spans="1:70" x14ac:dyDescent="0.3">
      <c r="A1920" t="s">
        <v>14</v>
      </c>
      <c r="B1920">
        <v>11322428</v>
      </c>
      <c r="C1920" t="s">
        <v>157</v>
      </c>
      <c r="D1920" s="14">
        <v>44182</v>
      </c>
      <c r="E1920" t="s">
        <v>158</v>
      </c>
      <c r="F1920" t="s">
        <v>159</v>
      </c>
      <c r="G1920" t="s">
        <v>1622</v>
      </c>
      <c r="H1920">
        <v>1</v>
      </c>
      <c r="I1920" t="s">
        <v>178</v>
      </c>
      <c r="J1920" t="s">
        <v>162</v>
      </c>
      <c r="L1920" t="s">
        <v>2898</v>
      </c>
      <c r="M1920">
        <v>0</v>
      </c>
      <c r="O1920" s="15">
        <v>44182.421527799997</v>
      </c>
      <c r="P1920" s="15">
        <v>44182.654166699998</v>
      </c>
      <c r="S1920">
        <v>1000</v>
      </c>
      <c r="T1920" t="s">
        <v>2899</v>
      </c>
      <c r="U1920">
        <v>1</v>
      </c>
      <c r="BO1920" t="s">
        <v>14</v>
      </c>
      <c r="BP1920" t="s">
        <v>2886</v>
      </c>
      <c r="BQ1920" t="s">
        <v>44</v>
      </c>
      <c r="BR1920" t="s">
        <v>324</v>
      </c>
    </row>
    <row r="1921" spans="1:70" x14ac:dyDescent="0.3">
      <c r="A1921" t="s">
        <v>14</v>
      </c>
      <c r="B1921">
        <v>11322428</v>
      </c>
      <c r="C1921" t="s">
        <v>157</v>
      </c>
      <c r="D1921" s="14">
        <v>44182</v>
      </c>
      <c r="E1921" t="s">
        <v>158</v>
      </c>
      <c r="F1921" t="s">
        <v>159</v>
      </c>
      <c r="G1921" t="s">
        <v>1622</v>
      </c>
      <c r="H1921">
        <v>1</v>
      </c>
      <c r="I1921" t="s">
        <v>178</v>
      </c>
      <c r="J1921" t="s">
        <v>162</v>
      </c>
      <c r="L1921" t="s">
        <v>2900</v>
      </c>
      <c r="M1921">
        <v>5</v>
      </c>
      <c r="N1921">
        <v>5.6539482000000003</v>
      </c>
      <c r="O1921" s="15">
        <v>44182.421527799997</v>
      </c>
      <c r="P1921" s="15">
        <v>44182.654166699998</v>
      </c>
      <c r="S1921">
        <v>1000</v>
      </c>
      <c r="T1921" t="s">
        <v>2899</v>
      </c>
      <c r="U1921">
        <v>1</v>
      </c>
      <c r="BO1921" t="s">
        <v>14</v>
      </c>
      <c r="BP1921" t="s">
        <v>2886</v>
      </c>
      <c r="BQ1921" t="s">
        <v>44</v>
      </c>
      <c r="BR1921" t="s">
        <v>324</v>
      </c>
    </row>
    <row r="1922" spans="1:70" x14ac:dyDescent="0.3">
      <c r="A1922" t="s">
        <v>14</v>
      </c>
      <c r="B1922">
        <v>11322428</v>
      </c>
      <c r="C1922" t="s">
        <v>157</v>
      </c>
      <c r="D1922" s="14">
        <v>44182</v>
      </c>
      <c r="E1922" t="s">
        <v>158</v>
      </c>
      <c r="F1922" t="s">
        <v>159</v>
      </c>
      <c r="G1922" t="s">
        <v>1622</v>
      </c>
      <c r="H1922">
        <v>1</v>
      </c>
      <c r="I1922" t="s">
        <v>178</v>
      </c>
      <c r="J1922" t="s">
        <v>162</v>
      </c>
      <c r="L1922" t="s">
        <v>2901</v>
      </c>
      <c r="M1922">
        <v>10</v>
      </c>
      <c r="N1922">
        <v>10.5179451</v>
      </c>
      <c r="O1922" s="15">
        <v>44182.421527799997</v>
      </c>
      <c r="P1922" s="15">
        <v>44182.654166699998</v>
      </c>
      <c r="S1922">
        <v>1000</v>
      </c>
      <c r="T1922" t="s">
        <v>2899</v>
      </c>
      <c r="U1922">
        <v>1</v>
      </c>
      <c r="BO1922" t="s">
        <v>14</v>
      </c>
      <c r="BP1922" t="s">
        <v>2886</v>
      </c>
      <c r="BQ1922" t="s">
        <v>44</v>
      </c>
      <c r="BR1922" t="s">
        <v>324</v>
      </c>
    </row>
    <row r="1923" spans="1:70" x14ac:dyDescent="0.3">
      <c r="A1923" t="s">
        <v>14</v>
      </c>
      <c r="B1923">
        <v>11332895</v>
      </c>
      <c r="C1923" t="s">
        <v>157</v>
      </c>
      <c r="D1923" s="14">
        <v>44202</v>
      </c>
      <c r="E1923" t="s">
        <v>158</v>
      </c>
      <c r="F1923" t="s">
        <v>159</v>
      </c>
      <c r="G1923" t="s">
        <v>1005</v>
      </c>
      <c r="H1923">
        <v>1</v>
      </c>
      <c r="I1923" t="s">
        <v>178</v>
      </c>
      <c r="J1923" t="s">
        <v>162</v>
      </c>
      <c r="L1923" t="s">
        <v>2902</v>
      </c>
      <c r="M1923">
        <v>0</v>
      </c>
      <c r="O1923" s="15">
        <v>44202.431944399999</v>
      </c>
      <c r="P1923" s="15">
        <v>44202.566666699997</v>
      </c>
      <c r="S1923">
        <v>1000</v>
      </c>
      <c r="T1923" t="s">
        <v>2903</v>
      </c>
      <c r="U1923">
        <v>1</v>
      </c>
      <c r="BO1923" t="s">
        <v>14</v>
      </c>
      <c r="BP1923" t="s">
        <v>2904</v>
      </c>
      <c r="BQ1923" t="s">
        <v>44</v>
      </c>
      <c r="BR1923" t="s">
        <v>324</v>
      </c>
    </row>
    <row r="1924" spans="1:70" x14ac:dyDescent="0.3">
      <c r="A1924" t="s">
        <v>14</v>
      </c>
      <c r="B1924">
        <v>11332895</v>
      </c>
      <c r="C1924" t="s">
        <v>157</v>
      </c>
      <c r="D1924" s="14">
        <v>44202</v>
      </c>
      <c r="E1924" t="s">
        <v>158</v>
      </c>
      <c r="F1924" t="s">
        <v>159</v>
      </c>
      <c r="G1924" t="s">
        <v>1005</v>
      </c>
      <c r="H1924">
        <v>1</v>
      </c>
      <c r="I1924" t="s">
        <v>178</v>
      </c>
      <c r="J1924" t="s">
        <v>162</v>
      </c>
      <c r="L1924" t="s">
        <v>2905</v>
      </c>
      <c r="M1924">
        <v>5</v>
      </c>
      <c r="N1924">
        <v>5.7747564000000002</v>
      </c>
      <c r="O1924" s="15">
        <v>44202.431944399999</v>
      </c>
      <c r="P1924" s="15">
        <v>44202.566666699997</v>
      </c>
      <c r="S1924">
        <v>1000</v>
      </c>
      <c r="T1924" t="s">
        <v>2903</v>
      </c>
      <c r="U1924">
        <v>1</v>
      </c>
      <c r="BO1924" t="s">
        <v>14</v>
      </c>
      <c r="BP1924" t="s">
        <v>2904</v>
      </c>
      <c r="BQ1924" t="s">
        <v>44</v>
      </c>
      <c r="BR1924" t="s">
        <v>324</v>
      </c>
    </row>
    <row r="1925" spans="1:70" x14ac:dyDescent="0.3">
      <c r="A1925" t="s">
        <v>14</v>
      </c>
      <c r="B1925">
        <v>11332895</v>
      </c>
      <c r="C1925" t="s">
        <v>157</v>
      </c>
      <c r="D1925" s="14">
        <v>44202</v>
      </c>
      <c r="E1925" t="s">
        <v>158</v>
      </c>
      <c r="F1925" t="s">
        <v>159</v>
      </c>
      <c r="G1925" t="s">
        <v>1005</v>
      </c>
      <c r="H1925">
        <v>1</v>
      </c>
      <c r="I1925" t="s">
        <v>178</v>
      </c>
      <c r="J1925" t="s">
        <v>162</v>
      </c>
      <c r="L1925" t="s">
        <v>2906</v>
      </c>
      <c r="M1925">
        <v>10</v>
      </c>
      <c r="N1925">
        <v>10.6903811</v>
      </c>
      <c r="O1925" s="15">
        <v>44202.431944399999</v>
      </c>
      <c r="P1925" s="15">
        <v>44202.566666699997</v>
      </c>
      <c r="S1925">
        <v>980</v>
      </c>
      <c r="T1925" t="s">
        <v>2903</v>
      </c>
      <c r="U1925">
        <v>1</v>
      </c>
      <c r="BO1925" t="s">
        <v>14</v>
      </c>
      <c r="BP1925" t="s">
        <v>2904</v>
      </c>
      <c r="BQ1925" t="s">
        <v>44</v>
      </c>
      <c r="BR1925" t="s">
        <v>324</v>
      </c>
    </row>
    <row r="1926" spans="1:70" x14ac:dyDescent="0.3">
      <c r="A1926" t="s">
        <v>14</v>
      </c>
      <c r="B1926">
        <v>11332895</v>
      </c>
      <c r="C1926" t="s">
        <v>157</v>
      </c>
      <c r="D1926" s="14">
        <v>44202</v>
      </c>
      <c r="E1926" t="s">
        <v>158</v>
      </c>
      <c r="F1926" t="s">
        <v>159</v>
      </c>
      <c r="G1926" t="s">
        <v>1005</v>
      </c>
      <c r="H1926">
        <v>1</v>
      </c>
      <c r="I1926" t="s">
        <v>178</v>
      </c>
      <c r="J1926" t="s">
        <v>162</v>
      </c>
      <c r="L1926" t="s">
        <v>2907</v>
      </c>
      <c r="M1926">
        <v>20</v>
      </c>
      <c r="N1926">
        <v>20.140410200000002</v>
      </c>
      <c r="O1926" s="15">
        <v>44202.431944399999</v>
      </c>
      <c r="P1926" s="15">
        <v>44202.566666699997</v>
      </c>
      <c r="S1926">
        <v>970</v>
      </c>
      <c r="T1926" t="s">
        <v>2903</v>
      </c>
      <c r="U1926">
        <v>1</v>
      </c>
      <c r="BO1926" t="s">
        <v>14</v>
      </c>
      <c r="BP1926" t="s">
        <v>2904</v>
      </c>
      <c r="BQ1926" t="s">
        <v>44</v>
      </c>
      <c r="BR1926" t="s">
        <v>324</v>
      </c>
    </row>
    <row r="1927" spans="1:70" x14ac:dyDescent="0.3">
      <c r="A1927" t="s">
        <v>14</v>
      </c>
      <c r="B1927">
        <v>11332895</v>
      </c>
      <c r="C1927" t="s">
        <v>157</v>
      </c>
      <c r="D1927" s="14">
        <v>44202</v>
      </c>
      <c r="E1927" t="s">
        <v>158</v>
      </c>
      <c r="F1927" t="s">
        <v>159</v>
      </c>
      <c r="G1927" t="s">
        <v>1005</v>
      </c>
      <c r="H1927">
        <v>1</v>
      </c>
      <c r="I1927" t="s">
        <v>178</v>
      </c>
      <c r="J1927" t="s">
        <v>162</v>
      </c>
      <c r="L1927" t="s">
        <v>2908</v>
      </c>
      <c r="M1927">
        <v>30</v>
      </c>
      <c r="N1927">
        <v>30.473499100000002</v>
      </c>
      <c r="O1927" s="15">
        <v>44202.431944399999</v>
      </c>
      <c r="P1927" s="15">
        <v>44202.566666699997</v>
      </c>
      <c r="S1927">
        <v>1000</v>
      </c>
      <c r="T1927" t="s">
        <v>2903</v>
      </c>
      <c r="U1927">
        <v>1</v>
      </c>
      <c r="BO1927" t="s">
        <v>14</v>
      </c>
      <c r="BP1927" t="s">
        <v>2904</v>
      </c>
      <c r="BQ1927" t="s">
        <v>44</v>
      </c>
      <c r="BR1927" t="s">
        <v>324</v>
      </c>
    </row>
    <row r="1928" spans="1:70" x14ac:dyDescent="0.3">
      <c r="A1928" t="s">
        <v>14</v>
      </c>
      <c r="B1928">
        <v>11333947</v>
      </c>
      <c r="C1928" t="s">
        <v>157</v>
      </c>
      <c r="D1928" s="14">
        <v>44207</v>
      </c>
      <c r="E1928" t="s">
        <v>220</v>
      </c>
      <c r="F1928" t="s">
        <v>159</v>
      </c>
      <c r="G1928" t="s">
        <v>573</v>
      </c>
      <c r="H1928">
        <v>1</v>
      </c>
      <c r="I1928" t="s">
        <v>1165</v>
      </c>
      <c r="J1928" t="s">
        <v>162</v>
      </c>
      <c r="L1928" t="s">
        <v>2909</v>
      </c>
      <c r="M1928">
        <v>5</v>
      </c>
      <c r="O1928" s="15">
        <v>44207.408321800001</v>
      </c>
      <c r="P1928" s="15">
        <v>44207.498830999997</v>
      </c>
      <c r="S1928">
        <v>1000</v>
      </c>
      <c r="T1928" t="s">
        <v>2910</v>
      </c>
      <c r="U1928">
        <v>1</v>
      </c>
      <c r="BO1928" t="s">
        <v>14</v>
      </c>
      <c r="BP1928" t="s">
        <v>2846</v>
      </c>
      <c r="BQ1928" t="s">
        <v>44</v>
      </c>
      <c r="BR1928" t="s">
        <v>1250</v>
      </c>
    </row>
    <row r="1929" spans="1:70" x14ac:dyDescent="0.3">
      <c r="A1929" t="s">
        <v>14</v>
      </c>
      <c r="B1929">
        <v>11333866</v>
      </c>
      <c r="C1929" t="s">
        <v>157</v>
      </c>
      <c r="D1929" s="14">
        <v>44208</v>
      </c>
      <c r="E1929" t="s">
        <v>220</v>
      </c>
      <c r="F1929" t="s">
        <v>159</v>
      </c>
      <c r="G1929" t="s">
        <v>593</v>
      </c>
      <c r="H1929">
        <v>1</v>
      </c>
      <c r="I1929" t="s">
        <v>594</v>
      </c>
      <c r="J1929" t="s">
        <v>162</v>
      </c>
      <c r="L1929" t="s">
        <v>2911</v>
      </c>
      <c r="M1929">
        <v>5</v>
      </c>
      <c r="O1929" s="15">
        <v>44208.508078699997</v>
      </c>
      <c r="P1929" s="15">
        <v>44208.645891200002</v>
      </c>
      <c r="S1929">
        <v>1000</v>
      </c>
      <c r="T1929" t="s">
        <v>2007</v>
      </c>
      <c r="U1929">
        <v>1</v>
      </c>
      <c r="BO1929" t="s">
        <v>14</v>
      </c>
      <c r="BP1929" t="s">
        <v>2912</v>
      </c>
      <c r="BQ1929" t="s">
        <v>44</v>
      </c>
      <c r="BR1929" t="s">
        <v>1250</v>
      </c>
    </row>
    <row r="1930" spans="1:70" x14ac:dyDescent="0.3">
      <c r="A1930" t="s">
        <v>14</v>
      </c>
      <c r="B1930">
        <v>11334133</v>
      </c>
      <c r="C1930" t="s">
        <v>157</v>
      </c>
      <c r="D1930" s="14">
        <v>44209</v>
      </c>
      <c r="E1930" t="s">
        <v>158</v>
      </c>
      <c r="F1930" t="s">
        <v>159</v>
      </c>
      <c r="G1930" t="s">
        <v>1622</v>
      </c>
      <c r="H1930">
        <v>1</v>
      </c>
      <c r="I1930" t="s">
        <v>178</v>
      </c>
      <c r="J1930" t="s">
        <v>162</v>
      </c>
      <c r="L1930" t="s">
        <v>2913</v>
      </c>
      <c r="M1930">
        <v>0</v>
      </c>
      <c r="O1930" s="15">
        <v>44209.440972199998</v>
      </c>
      <c r="P1930" s="15">
        <v>44209.654861100003</v>
      </c>
      <c r="S1930">
        <v>1000</v>
      </c>
      <c r="T1930" t="s">
        <v>2914</v>
      </c>
      <c r="U1930">
        <v>1</v>
      </c>
      <c r="BO1930" t="s">
        <v>14</v>
      </c>
      <c r="BP1930" t="s">
        <v>2915</v>
      </c>
      <c r="BQ1930" t="s">
        <v>44</v>
      </c>
      <c r="BR1930" t="s">
        <v>324</v>
      </c>
    </row>
    <row r="1931" spans="1:70" x14ac:dyDescent="0.3">
      <c r="A1931" t="s">
        <v>14</v>
      </c>
      <c r="B1931">
        <v>11334133</v>
      </c>
      <c r="C1931" t="s">
        <v>157</v>
      </c>
      <c r="D1931" s="14">
        <v>44209</v>
      </c>
      <c r="E1931" t="s">
        <v>158</v>
      </c>
      <c r="F1931" t="s">
        <v>159</v>
      </c>
      <c r="G1931" t="s">
        <v>1622</v>
      </c>
      <c r="H1931">
        <v>1</v>
      </c>
      <c r="I1931" t="s">
        <v>178</v>
      </c>
      <c r="J1931" t="s">
        <v>162</v>
      </c>
      <c r="L1931" t="s">
        <v>2916</v>
      </c>
      <c r="M1931">
        <v>5</v>
      </c>
      <c r="N1931">
        <v>7.1630354000000001</v>
      </c>
      <c r="O1931" s="15">
        <v>44209.440972199998</v>
      </c>
      <c r="P1931" s="15">
        <v>44209.654861100003</v>
      </c>
      <c r="S1931">
        <v>980</v>
      </c>
      <c r="T1931" t="s">
        <v>2914</v>
      </c>
      <c r="U1931">
        <v>1</v>
      </c>
      <c r="BO1931" t="s">
        <v>14</v>
      </c>
      <c r="BP1931" t="s">
        <v>2915</v>
      </c>
      <c r="BQ1931" t="s">
        <v>44</v>
      </c>
      <c r="BR1931" t="s">
        <v>324</v>
      </c>
    </row>
    <row r="1932" spans="1:70" x14ac:dyDescent="0.3">
      <c r="A1932" t="s">
        <v>14</v>
      </c>
      <c r="B1932">
        <v>11334133</v>
      </c>
      <c r="C1932" t="s">
        <v>157</v>
      </c>
      <c r="D1932" s="14">
        <v>44209</v>
      </c>
      <c r="E1932" t="s">
        <v>158</v>
      </c>
      <c r="F1932" t="s">
        <v>159</v>
      </c>
      <c r="G1932" t="s">
        <v>1622</v>
      </c>
      <c r="H1932">
        <v>1</v>
      </c>
      <c r="I1932" t="s">
        <v>178</v>
      </c>
      <c r="J1932" t="s">
        <v>162</v>
      </c>
      <c r="L1932" t="s">
        <v>2917</v>
      </c>
      <c r="M1932">
        <v>10</v>
      </c>
      <c r="N1932">
        <v>10.3333844</v>
      </c>
      <c r="O1932" s="15">
        <v>44209.440972199998</v>
      </c>
      <c r="P1932" s="15">
        <v>44209.654861100003</v>
      </c>
      <c r="S1932">
        <v>1000</v>
      </c>
      <c r="T1932" t="s">
        <v>2914</v>
      </c>
      <c r="U1932">
        <v>1</v>
      </c>
      <c r="BO1932" t="s">
        <v>14</v>
      </c>
      <c r="BP1932" t="s">
        <v>2915</v>
      </c>
      <c r="BQ1932" t="s">
        <v>44</v>
      </c>
      <c r="BR1932" t="s">
        <v>324</v>
      </c>
    </row>
    <row r="1933" spans="1:70" x14ac:dyDescent="0.3">
      <c r="A1933" t="s">
        <v>14</v>
      </c>
      <c r="B1933">
        <v>11958306</v>
      </c>
      <c r="C1933" t="s">
        <v>157</v>
      </c>
      <c r="D1933" s="14">
        <v>44216</v>
      </c>
      <c r="E1933" t="s">
        <v>158</v>
      </c>
      <c r="F1933" t="s">
        <v>159</v>
      </c>
      <c r="G1933" t="s">
        <v>1005</v>
      </c>
      <c r="H1933">
        <v>1</v>
      </c>
      <c r="I1933" t="s">
        <v>178</v>
      </c>
      <c r="J1933" t="s">
        <v>162</v>
      </c>
      <c r="L1933" t="s">
        <v>2918</v>
      </c>
      <c r="M1933">
        <v>0</v>
      </c>
      <c r="O1933" s="15">
        <v>44216.411805600001</v>
      </c>
      <c r="P1933" s="15">
        <v>44216.615972200001</v>
      </c>
      <c r="S1933">
        <v>1000</v>
      </c>
      <c r="T1933" t="s">
        <v>2919</v>
      </c>
      <c r="U1933">
        <v>1</v>
      </c>
      <c r="BO1933" t="s">
        <v>14</v>
      </c>
      <c r="BP1933" t="s">
        <v>2904</v>
      </c>
      <c r="BQ1933" t="s">
        <v>44</v>
      </c>
      <c r="BR1933" t="s">
        <v>324</v>
      </c>
    </row>
    <row r="1934" spans="1:70" x14ac:dyDescent="0.3">
      <c r="A1934" t="s">
        <v>14</v>
      </c>
      <c r="B1934">
        <v>11958306</v>
      </c>
      <c r="C1934" t="s">
        <v>157</v>
      </c>
      <c r="D1934" s="14">
        <v>44216</v>
      </c>
      <c r="E1934" t="s">
        <v>158</v>
      </c>
      <c r="F1934" t="s">
        <v>159</v>
      </c>
      <c r="G1934" t="s">
        <v>1005</v>
      </c>
      <c r="H1934">
        <v>1</v>
      </c>
      <c r="I1934" t="s">
        <v>178</v>
      </c>
      <c r="J1934" t="s">
        <v>162</v>
      </c>
      <c r="L1934" t="s">
        <v>2920</v>
      </c>
      <c r="M1934">
        <v>5</v>
      </c>
      <c r="N1934">
        <v>5.6830448000000002</v>
      </c>
      <c r="O1934" s="15">
        <v>44216.411805600001</v>
      </c>
      <c r="P1934" s="15">
        <v>44216.615972200001</v>
      </c>
      <c r="S1934">
        <v>1000</v>
      </c>
      <c r="T1934" t="s">
        <v>2919</v>
      </c>
      <c r="U1934">
        <v>1</v>
      </c>
      <c r="BO1934" t="s">
        <v>14</v>
      </c>
      <c r="BP1934" t="s">
        <v>2904</v>
      </c>
      <c r="BQ1934" t="s">
        <v>44</v>
      </c>
      <c r="BR1934" t="s">
        <v>324</v>
      </c>
    </row>
    <row r="1935" spans="1:70" x14ac:dyDescent="0.3">
      <c r="A1935" t="s">
        <v>14</v>
      </c>
      <c r="B1935">
        <v>11958306</v>
      </c>
      <c r="C1935" t="s">
        <v>157</v>
      </c>
      <c r="D1935" s="14">
        <v>44216</v>
      </c>
      <c r="E1935" t="s">
        <v>158</v>
      </c>
      <c r="F1935" t="s">
        <v>159</v>
      </c>
      <c r="G1935" t="s">
        <v>1005</v>
      </c>
      <c r="H1935">
        <v>1</v>
      </c>
      <c r="I1935" t="s">
        <v>178</v>
      </c>
      <c r="J1935" t="s">
        <v>162</v>
      </c>
      <c r="L1935" t="s">
        <v>2921</v>
      </c>
      <c r="M1935">
        <v>10</v>
      </c>
      <c r="N1935">
        <v>10.3923349</v>
      </c>
      <c r="O1935" s="15">
        <v>44216.411805600001</v>
      </c>
      <c r="P1935" s="15">
        <v>44216.615972200001</v>
      </c>
      <c r="S1935">
        <v>1000</v>
      </c>
      <c r="T1935" t="s">
        <v>2919</v>
      </c>
      <c r="U1935">
        <v>1</v>
      </c>
      <c r="BO1935" t="s">
        <v>14</v>
      </c>
      <c r="BP1935" t="s">
        <v>2904</v>
      </c>
      <c r="BQ1935" t="s">
        <v>44</v>
      </c>
      <c r="BR1935" t="s">
        <v>324</v>
      </c>
    </row>
    <row r="1936" spans="1:70" x14ac:dyDescent="0.3">
      <c r="A1936" t="s">
        <v>14</v>
      </c>
      <c r="B1936">
        <v>11958306</v>
      </c>
      <c r="C1936" t="s">
        <v>157</v>
      </c>
      <c r="D1936" s="14">
        <v>44216</v>
      </c>
      <c r="E1936" t="s">
        <v>158</v>
      </c>
      <c r="F1936" t="s">
        <v>159</v>
      </c>
      <c r="G1936" t="s">
        <v>1005</v>
      </c>
      <c r="H1936">
        <v>1</v>
      </c>
      <c r="I1936" t="s">
        <v>178</v>
      </c>
      <c r="J1936" t="s">
        <v>162</v>
      </c>
      <c r="L1936" t="s">
        <v>2922</v>
      </c>
      <c r="M1936">
        <v>20</v>
      </c>
      <c r="N1936">
        <v>19.9271092</v>
      </c>
      <c r="O1936" s="15">
        <v>44216.411805600001</v>
      </c>
      <c r="P1936" s="15">
        <v>44216.615972200001</v>
      </c>
      <c r="S1936">
        <v>1000</v>
      </c>
      <c r="T1936" t="s">
        <v>2919</v>
      </c>
      <c r="U1936">
        <v>1</v>
      </c>
      <c r="BO1936" t="s">
        <v>14</v>
      </c>
      <c r="BP1936" t="s">
        <v>2904</v>
      </c>
      <c r="BQ1936" t="s">
        <v>44</v>
      </c>
      <c r="BR1936" t="s">
        <v>324</v>
      </c>
    </row>
    <row r="1937" spans="1:70" x14ac:dyDescent="0.3">
      <c r="A1937" t="s">
        <v>14</v>
      </c>
      <c r="B1937">
        <v>11958306</v>
      </c>
      <c r="C1937" t="s">
        <v>157</v>
      </c>
      <c r="D1937" s="14">
        <v>44216</v>
      </c>
      <c r="E1937" t="s">
        <v>158</v>
      </c>
      <c r="F1937" t="s">
        <v>159</v>
      </c>
      <c r="G1937" t="s">
        <v>1005</v>
      </c>
      <c r="H1937">
        <v>1</v>
      </c>
      <c r="I1937" t="s">
        <v>178</v>
      </c>
      <c r="J1937" t="s">
        <v>162</v>
      </c>
      <c r="L1937" t="s">
        <v>2923</v>
      </c>
      <c r="M1937">
        <v>30</v>
      </c>
      <c r="N1937">
        <v>29.967850899999998</v>
      </c>
      <c r="O1937" s="15">
        <v>44216.411805600001</v>
      </c>
      <c r="P1937" s="15">
        <v>44216.615972200001</v>
      </c>
      <c r="S1937">
        <v>1000</v>
      </c>
      <c r="T1937" t="s">
        <v>2919</v>
      </c>
      <c r="U1937">
        <v>1</v>
      </c>
      <c r="BO1937" t="s">
        <v>14</v>
      </c>
      <c r="BP1937" t="s">
        <v>2904</v>
      </c>
      <c r="BQ1937" t="s">
        <v>44</v>
      </c>
      <c r="BR1937" t="s">
        <v>324</v>
      </c>
    </row>
    <row r="1938" spans="1:70" x14ac:dyDescent="0.3">
      <c r="A1938" t="s">
        <v>14</v>
      </c>
      <c r="B1938">
        <v>11958698</v>
      </c>
      <c r="C1938" t="s">
        <v>157</v>
      </c>
      <c r="D1938" s="14">
        <v>44223</v>
      </c>
      <c r="E1938" t="s">
        <v>158</v>
      </c>
      <c r="F1938" t="s">
        <v>159</v>
      </c>
      <c r="G1938" t="s">
        <v>1622</v>
      </c>
      <c r="H1938">
        <v>1</v>
      </c>
      <c r="I1938" t="s">
        <v>178</v>
      </c>
      <c r="J1938" t="s">
        <v>162</v>
      </c>
      <c r="L1938" t="s">
        <v>2924</v>
      </c>
      <c r="M1938">
        <v>0</v>
      </c>
      <c r="O1938" s="15">
        <v>44223.413888900002</v>
      </c>
      <c r="P1938" s="15">
        <v>44223.613194400001</v>
      </c>
      <c r="S1938">
        <v>1000</v>
      </c>
      <c r="T1938" t="s">
        <v>2919</v>
      </c>
      <c r="U1938">
        <v>1</v>
      </c>
      <c r="BO1938" t="s">
        <v>14</v>
      </c>
      <c r="BP1938" t="s">
        <v>2925</v>
      </c>
      <c r="BQ1938" t="s">
        <v>44</v>
      </c>
      <c r="BR1938" t="s">
        <v>324</v>
      </c>
    </row>
    <row r="1939" spans="1:70" x14ac:dyDescent="0.3">
      <c r="A1939" t="s">
        <v>14</v>
      </c>
      <c r="B1939">
        <v>11958698</v>
      </c>
      <c r="C1939" t="s">
        <v>157</v>
      </c>
      <c r="D1939" s="14">
        <v>44223</v>
      </c>
      <c r="E1939" t="s">
        <v>158</v>
      </c>
      <c r="F1939" t="s">
        <v>159</v>
      </c>
      <c r="G1939" t="s">
        <v>1622</v>
      </c>
      <c r="H1939">
        <v>1</v>
      </c>
      <c r="I1939" t="s">
        <v>178</v>
      </c>
      <c r="J1939" t="s">
        <v>162</v>
      </c>
      <c r="L1939" t="s">
        <v>2926</v>
      </c>
      <c r="M1939">
        <v>5</v>
      </c>
      <c r="N1939">
        <v>6.1542541000000002</v>
      </c>
      <c r="O1939" s="15">
        <v>44223.413888900002</v>
      </c>
      <c r="P1939" s="15">
        <v>44223.613194400001</v>
      </c>
      <c r="S1939">
        <v>1000</v>
      </c>
      <c r="T1939" t="s">
        <v>2919</v>
      </c>
      <c r="U1939">
        <v>1</v>
      </c>
      <c r="BO1939" t="s">
        <v>14</v>
      </c>
      <c r="BP1939" t="s">
        <v>2925</v>
      </c>
      <c r="BQ1939" t="s">
        <v>44</v>
      </c>
      <c r="BR1939" t="s">
        <v>324</v>
      </c>
    </row>
    <row r="1940" spans="1:70" x14ac:dyDescent="0.3">
      <c r="A1940" t="s">
        <v>14</v>
      </c>
      <c r="B1940">
        <v>11958698</v>
      </c>
      <c r="C1940" t="s">
        <v>157</v>
      </c>
      <c r="D1940" s="14">
        <v>44223</v>
      </c>
      <c r="E1940" t="s">
        <v>158</v>
      </c>
      <c r="F1940" t="s">
        <v>159</v>
      </c>
      <c r="G1940" t="s">
        <v>1622</v>
      </c>
      <c r="H1940">
        <v>1</v>
      </c>
      <c r="I1940" t="s">
        <v>178</v>
      </c>
      <c r="J1940" t="s">
        <v>162</v>
      </c>
      <c r="L1940" t="s">
        <v>2927</v>
      </c>
      <c r="M1940">
        <v>10</v>
      </c>
      <c r="N1940">
        <v>10.506923199999999</v>
      </c>
      <c r="O1940" s="15">
        <v>44223.413888900002</v>
      </c>
      <c r="P1940" s="15">
        <v>44223.613194400001</v>
      </c>
      <c r="S1940">
        <v>1000</v>
      </c>
      <c r="T1940" t="s">
        <v>2919</v>
      </c>
      <c r="U1940">
        <v>1</v>
      </c>
      <c r="BO1940" t="s">
        <v>14</v>
      </c>
      <c r="BP1940" t="s">
        <v>2925</v>
      </c>
      <c r="BQ1940" t="s">
        <v>44</v>
      </c>
      <c r="BR1940" t="s">
        <v>324</v>
      </c>
    </row>
    <row r="1941" spans="1:70" x14ac:dyDescent="0.3">
      <c r="A1941" t="s">
        <v>14</v>
      </c>
      <c r="B1941">
        <v>11961890</v>
      </c>
      <c r="C1941" t="s">
        <v>157</v>
      </c>
      <c r="D1941" s="14">
        <v>44231</v>
      </c>
      <c r="E1941" t="s">
        <v>158</v>
      </c>
      <c r="F1941" t="s">
        <v>159</v>
      </c>
      <c r="G1941" t="s">
        <v>1005</v>
      </c>
      <c r="H1941">
        <v>1</v>
      </c>
      <c r="I1941" t="s">
        <v>178</v>
      </c>
      <c r="J1941" t="s">
        <v>162</v>
      </c>
      <c r="L1941" t="s">
        <v>2928</v>
      </c>
      <c r="M1941">
        <v>0</v>
      </c>
      <c r="O1941" s="15">
        <v>44231.398611099998</v>
      </c>
      <c r="P1941" s="15">
        <v>44231.592361100003</v>
      </c>
      <c r="S1941">
        <v>1000</v>
      </c>
      <c r="T1941" t="s">
        <v>2929</v>
      </c>
      <c r="U1941">
        <v>1</v>
      </c>
      <c r="BO1941" t="s">
        <v>14</v>
      </c>
      <c r="BQ1941" t="s">
        <v>44</v>
      </c>
      <c r="BR1941" t="s">
        <v>1250</v>
      </c>
    </row>
    <row r="1942" spans="1:70" x14ac:dyDescent="0.3">
      <c r="A1942" t="s">
        <v>14</v>
      </c>
      <c r="B1942">
        <v>11961890</v>
      </c>
      <c r="C1942" t="s">
        <v>157</v>
      </c>
      <c r="D1942" s="14">
        <v>44231</v>
      </c>
      <c r="E1942" t="s">
        <v>158</v>
      </c>
      <c r="F1942" t="s">
        <v>159</v>
      </c>
      <c r="G1942" t="s">
        <v>1005</v>
      </c>
      <c r="H1942">
        <v>1</v>
      </c>
      <c r="I1942" t="s">
        <v>178</v>
      </c>
      <c r="J1942" t="s">
        <v>162</v>
      </c>
      <c r="L1942" t="s">
        <v>2930</v>
      </c>
      <c r="M1942">
        <v>5</v>
      </c>
      <c r="N1942">
        <v>5.8233461000000002</v>
      </c>
      <c r="O1942" s="15">
        <v>44231.398611099998</v>
      </c>
      <c r="P1942" s="15">
        <v>44231.592361100003</v>
      </c>
      <c r="S1942">
        <v>1000</v>
      </c>
      <c r="T1942" t="s">
        <v>2929</v>
      </c>
      <c r="U1942">
        <v>1</v>
      </c>
      <c r="BO1942" t="s">
        <v>14</v>
      </c>
      <c r="BQ1942" t="s">
        <v>44</v>
      </c>
      <c r="BR1942" t="s">
        <v>1250</v>
      </c>
    </row>
    <row r="1943" spans="1:70" x14ac:dyDescent="0.3">
      <c r="A1943" t="s">
        <v>14</v>
      </c>
      <c r="B1943">
        <v>11961890</v>
      </c>
      <c r="C1943" t="s">
        <v>157</v>
      </c>
      <c r="D1943" s="14">
        <v>44231</v>
      </c>
      <c r="E1943" t="s">
        <v>158</v>
      </c>
      <c r="F1943" t="s">
        <v>159</v>
      </c>
      <c r="G1943" t="s">
        <v>1005</v>
      </c>
      <c r="H1943">
        <v>1</v>
      </c>
      <c r="I1943" t="s">
        <v>178</v>
      </c>
      <c r="J1943" t="s">
        <v>162</v>
      </c>
      <c r="L1943" t="s">
        <v>2931</v>
      </c>
      <c r="M1943">
        <v>10</v>
      </c>
      <c r="N1943">
        <v>10.1688343</v>
      </c>
      <c r="O1943" s="15">
        <v>44231.398611099998</v>
      </c>
      <c r="P1943" s="15">
        <v>44231.592361100003</v>
      </c>
      <c r="S1943">
        <v>1000</v>
      </c>
      <c r="T1943" t="s">
        <v>2929</v>
      </c>
      <c r="U1943">
        <v>1</v>
      </c>
      <c r="BO1943" t="s">
        <v>14</v>
      </c>
      <c r="BQ1943" t="s">
        <v>44</v>
      </c>
      <c r="BR1943" t="s">
        <v>1250</v>
      </c>
    </row>
    <row r="1944" spans="1:70" x14ac:dyDescent="0.3">
      <c r="A1944" t="s">
        <v>14</v>
      </c>
      <c r="B1944">
        <v>11961890</v>
      </c>
      <c r="C1944" t="s">
        <v>157</v>
      </c>
      <c r="D1944" s="14">
        <v>44231</v>
      </c>
      <c r="E1944" t="s">
        <v>158</v>
      </c>
      <c r="F1944" t="s">
        <v>159</v>
      </c>
      <c r="G1944" t="s">
        <v>1005</v>
      </c>
      <c r="H1944">
        <v>1</v>
      </c>
      <c r="I1944" t="s">
        <v>178</v>
      </c>
      <c r="J1944" t="s">
        <v>162</v>
      </c>
      <c r="L1944" t="s">
        <v>2932</v>
      </c>
      <c r="M1944">
        <v>20</v>
      </c>
      <c r="N1944">
        <v>20.339649900000001</v>
      </c>
      <c r="O1944" s="15">
        <v>44231.398611099998</v>
      </c>
      <c r="P1944" s="15">
        <v>44231.592361100003</v>
      </c>
      <c r="S1944">
        <v>1000</v>
      </c>
      <c r="T1944" t="s">
        <v>2929</v>
      </c>
      <c r="U1944">
        <v>1</v>
      </c>
      <c r="BO1944" t="s">
        <v>14</v>
      </c>
      <c r="BQ1944" t="s">
        <v>44</v>
      </c>
      <c r="BR1944" t="s">
        <v>1250</v>
      </c>
    </row>
    <row r="1945" spans="1:70" x14ac:dyDescent="0.3">
      <c r="A1945" t="s">
        <v>14</v>
      </c>
      <c r="B1945">
        <v>11961890</v>
      </c>
      <c r="C1945" t="s">
        <v>157</v>
      </c>
      <c r="D1945" s="14">
        <v>44231</v>
      </c>
      <c r="E1945" t="s">
        <v>158</v>
      </c>
      <c r="F1945" t="s">
        <v>159</v>
      </c>
      <c r="G1945" t="s">
        <v>1005</v>
      </c>
      <c r="H1945">
        <v>1</v>
      </c>
      <c r="I1945" t="s">
        <v>178</v>
      </c>
      <c r="J1945" t="s">
        <v>162</v>
      </c>
      <c r="L1945" t="s">
        <v>2933</v>
      </c>
      <c r="M1945">
        <v>30</v>
      </c>
      <c r="N1945">
        <v>29.9283526</v>
      </c>
      <c r="O1945" s="15">
        <v>44231.398611099998</v>
      </c>
      <c r="P1945" s="15">
        <v>44231.592361100003</v>
      </c>
      <c r="S1945">
        <v>1000</v>
      </c>
      <c r="T1945" t="s">
        <v>2929</v>
      </c>
      <c r="U1945">
        <v>1</v>
      </c>
      <c r="BO1945" t="s">
        <v>14</v>
      </c>
      <c r="BQ1945" t="s">
        <v>44</v>
      </c>
      <c r="BR1945" t="s">
        <v>1250</v>
      </c>
    </row>
    <row r="1946" spans="1:70" x14ac:dyDescent="0.3">
      <c r="A1946" t="s">
        <v>14</v>
      </c>
      <c r="B1946">
        <v>11962406</v>
      </c>
      <c r="C1946" t="s">
        <v>157</v>
      </c>
      <c r="D1946" s="14">
        <v>44235</v>
      </c>
      <c r="E1946" t="s">
        <v>220</v>
      </c>
      <c r="F1946" t="s">
        <v>159</v>
      </c>
      <c r="G1946" t="s">
        <v>593</v>
      </c>
      <c r="H1946">
        <v>1</v>
      </c>
      <c r="I1946" t="s">
        <v>594</v>
      </c>
      <c r="J1946" t="s">
        <v>162</v>
      </c>
      <c r="L1946" t="s">
        <v>2934</v>
      </c>
      <c r="M1946">
        <v>5</v>
      </c>
      <c r="O1946" s="15">
        <v>44235.5204514</v>
      </c>
      <c r="P1946" s="15">
        <v>44235.717164399997</v>
      </c>
      <c r="S1946">
        <v>1000</v>
      </c>
      <c r="T1946" t="s">
        <v>2935</v>
      </c>
      <c r="U1946">
        <v>1</v>
      </c>
      <c r="BO1946" t="s">
        <v>14</v>
      </c>
      <c r="BP1946" t="s">
        <v>2936</v>
      </c>
      <c r="BQ1946" t="s">
        <v>44</v>
      </c>
      <c r="BR1946" t="s">
        <v>324</v>
      </c>
    </row>
    <row r="1947" spans="1:70" x14ac:dyDescent="0.3">
      <c r="A1947" t="s">
        <v>14</v>
      </c>
      <c r="B1947">
        <v>11962417</v>
      </c>
      <c r="C1947" t="s">
        <v>157</v>
      </c>
      <c r="D1947" s="14">
        <v>44237</v>
      </c>
      <c r="E1947" t="s">
        <v>220</v>
      </c>
      <c r="F1947" t="s">
        <v>159</v>
      </c>
      <c r="G1947" t="s">
        <v>573</v>
      </c>
      <c r="H1947">
        <v>2</v>
      </c>
      <c r="I1947" t="s">
        <v>1165</v>
      </c>
      <c r="J1947" t="s">
        <v>162</v>
      </c>
      <c r="L1947" t="s">
        <v>2937</v>
      </c>
      <c r="M1947">
        <v>5</v>
      </c>
      <c r="N1947">
        <v>5.2356327</v>
      </c>
      <c r="O1947" s="15">
        <v>44237.424467600002</v>
      </c>
      <c r="P1947" s="15">
        <v>44237.587511600002</v>
      </c>
      <c r="S1947">
        <v>1000</v>
      </c>
      <c r="T1947" t="s">
        <v>2146</v>
      </c>
      <c r="U1947">
        <v>1</v>
      </c>
      <c r="BO1947" t="s">
        <v>14</v>
      </c>
      <c r="BP1947" t="s">
        <v>2938</v>
      </c>
      <c r="BQ1947" t="s">
        <v>44</v>
      </c>
      <c r="BR1947" t="s">
        <v>324</v>
      </c>
    </row>
    <row r="1948" spans="1:70" x14ac:dyDescent="0.3">
      <c r="A1948" t="s">
        <v>14</v>
      </c>
      <c r="B1948">
        <v>12588288</v>
      </c>
      <c r="C1948" t="s">
        <v>157</v>
      </c>
      <c r="D1948" s="14">
        <v>44240</v>
      </c>
      <c r="E1948" t="s">
        <v>220</v>
      </c>
      <c r="F1948" t="s">
        <v>159</v>
      </c>
      <c r="G1948" t="s">
        <v>729</v>
      </c>
      <c r="H1948">
        <v>2</v>
      </c>
      <c r="I1948" t="s">
        <v>584</v>
      </c>
      <c r="J1948" t="s">
        <v>162</v>
      </c>
      <c r="L1948" t="s">
        <v>2939</v>
      </c>
      <c r="M1948">
        <v>5</v>
      </c>
      <c r="N1948">
        <v>4.6386051999999998</v>
      </c>
      <c r="O1948" s="15">
        <v>44240.4427431</v>
      </c>
      <c r="P1948" s="15">
        <v>44240.609444399997</v>
      </c>
      <c r="S1948">
        <v>1000</v>
      </c>
      <c r="T1948" t="s">
        <v>2935</v>
      </c>
      <c r="U1948">
        <v>1</v>
      </c>
      <c r="BO1948" t="s">
        <v>14</v>
      </c>
      <c r="BP1948" t="s">
        <v>2940</v>
      </c>
      <c r="BQ1948" t="s">
        <v>44</v>
      </c>
      <c r="BR1948" t="s">
        <v>324</v>
      </c>
    </row>
  </sheetData>
  <autoFilter ref="A1:BR1947" xr:uid="{00000000-0009-0000-0000-000002000000}"/>
  <dataValidations count="6">
    <dataValidation type="list" allowBlank="1" showErrorMessage="1" error="Value must be one of: _x000a_,D" sqref="A2:A2047" xr:uid="{00000000-0002-0000-0200-000000000000}">
      <formula1>",D"</formula1>
    </dataValidation>
    <dataValidation type="list" allowBlank="1" showErrorMessage="1" error="Value must be one of: _x000a_CALVERT,JOHNSTONE STRAIT,QUADRA" sqref="E2:E2047" xr:uid="{00000000-0002-0000-0200-000001000000}">
      <formula1>"CALVERT,JOHNSTONE STRAIT,QUADRA"</formula1>
    </dataValidation>
    <dataValidation type="list" allowBlank="1" showErrorMessage="1" error="Value must be one of: _x000a_F,M" sqref="J2:J2047" xr:uid="{00000000-0002-0000-0200-000002000000}">
      <formula1>"F,M"</formula1>
    </dataValidation>
    <dataValidation type="list" allowBlank="1" showErrorMessage="1" error="Value must be one of: _x000a_Collected,Submitted,Results,Not Available" sqref="BQ2:BQ2047" xr:uid="{00000000-0002-0000-0200-000003000000}">
      <formula1>"Collected,Submitted,Results,Not Available"</formula1>
    </dataValidation>
    <dataValidation type="list" allowBlank="1" showErrorMessage="1" error="Value must be one of: _x000a_Raw,Technician,Technicianm,Technicianr,Technicianmr,Principal Investigator,Interum,Publication,Error" sqref="BR2:BR2047" xr:uid="{00000000-0002-0000-0200-000004000000}">
      <formula1>"Raw,Technician,Technicianm,Technicianr,Technicianmr,Principal Investigator,Interum,Publication,Error"</formula1>
    </dataValidation>
    <dataValidation type="textLength" operator="equal" showErrorMessage="1" error="This cell is locked" sqref="A1:BR1" xr:uid="{00000000-0002-0000-0200-000005000000}">
      <formula1>""</formula1>
    </dataValidation>
  </dataValidations>
  <printOptions horizontalCentered="1"/>
  <pageMargins left="0.25" right="0.25" top="0.25" bottom="0.25"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Hakai Metadata</vt:lpstr>
      <vt:lpstr>Hakai Variables</vt:lpstr>
      <vt:lpstr>Hakai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Justin Del Belluz</cp:lastModifiedBy>
  <dcterms:created xsi:type="dcterms:W3CDTF">2021-02-16T17:56:05Z</dcterms:created>
  <dcterms:modified xsi:type="dcterms:W3CDTF">2021-02-16T17:56:33Z</dcterms:modified>
</cp:coreProperties>
</file>