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chl_qc\files\"/>
    </mc:Choice>
  </mc:AlternateContent>
  <xr:revisionPtr revIDLastSave="0" documentId="8_{FEF3DBF8-2304-4C52-A750-5680F1E28AAF}" xr6:coauthVersionLast="36" xr6:coauthVersionMax="36" xr10:uidLastSave="{00000000-0000-0000-0000-000000000000}"/>
  <bookViews>
    <workbookView xWindow="0" yWindow="0" windowWidth="30720" windowHeight="14604" activeTab="2" xr2:uid="{00000000-000D-0000-FFFF-FFFF00000000}"/>
  </bookViews>
  <sheets>
    <sheet name="Hakai Metadata" sheetId="1" r:id="rId1"/>
    <sheet name="Hakai Variables" sheetId="2" r:id="rId2"/>
    <sheet name="Hakai Data" sheetId="3" r:id="rId3"/>
  </sheets>
  <definedNames>
    <definedName name="_xlnm._FilterDatabase" localSheetId="2" hidden="1">'Hakai Data'!$A$1:$AW$462</definedName>
  </definedNames>
  <calcPr calcId="0"/>
</workbook>
</file>

<file path=xl/sharedStrings.xml><?xml version="1.0" encoding="utf-8"?>
<sst xmlns="http://schemas.openxmlformats.org/spreadsheetml/2006/main" count="7796" uniqueCount="640">
  <si>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</si>
  <si>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</si>
  <si>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</si>
  <si>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</si>
  <si>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</si>
  <si>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</si>
  <si>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</si>
  <si>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</si>
  <si>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</si>
  <si>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</si>
  <si>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</si>
  <si>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</si>
  <si>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</si>
  <si>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</si>
  <si>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</si>
  <si>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</si>
  <si>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</si>
  <si>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</si>
  <si>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</si>
  <si>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</si>
  <si>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</si>
  <si>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</si>
  <si>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</si>
  <si>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</si>
  <si>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</si>
  <si>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</si>
  <si>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</si>
  <si>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</si>
  <si>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</si>
  <si>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</si>
  <si>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</si>
  <si>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</si>
  <si>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</si>
  <si>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</si>
  <si>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</si>
  <si>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</si>
  <si>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</si>
  <si>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</si>
  <si>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</si>
  <si>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</si>
  <si>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</si>
  <si>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</si>
  <si>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</si>
  <si>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</si>
  <si>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</si>
  <si>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</si>
  <si>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</si>
  <si>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</si>
  <si>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</si>
  <si>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</si>
  <si>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</si>
  <si>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</si>
  <si>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</si>
  <si>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</si>
  <si>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</si>
  <si>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</si>
  <si>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</si>
  <si>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</si>
  <si>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</si>
  <si>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</si>
  <si>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</si>
  <si>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</si>
  <si>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</si>
  <si>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</si>
  <si>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</si>
  <si>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</si>
  <si>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</si>
  <si>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</si>
  <si>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</si>
  <si>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</si>
  <si>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</si>
  <si>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</si>
  <si>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</si>
  <si>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</si>
  <si>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</si>
  <si>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</si>
  <si>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</si>
  <si>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</si>
  <si>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</si>
  <si>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</si>
  <si>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</si>
  <si>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</si>
  <si>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</si>
  <si>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</si>
  <si>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</si>
  <si>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</si>
  <si>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</si>
  <si>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</si>
  <si>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</si>
  <si>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</si>
  <si>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Dilution Factor</t>
  </si>
  <si>
    <t>dilution_factor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</si>
  <si>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</si>
  <si>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</si>
  <si>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</si>
  <si>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</si>
  <si>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</si>
  <si>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</si>
  <si>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</si>
  <si>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</si>
  <si>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</si>
  <si>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</si>
  <si>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</si>
  <si>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</si>
  <si>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</si>
  <si>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</si>
  <si>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</si>
  <si>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</si>
  <si>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</si>
  <si>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</si>
  <si>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</si>
  <si>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</si>
  <si>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</si>
  <si>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</si>
  <si>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</si>
  <si>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</si>
  <si>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CALVERT</t>
  </si>
  <si>
    <t>HAKAI</t>
  </si>
  <si>
    <t>OCEANOGRAPHY</t>
  </si>
  <si>
    <t>KWAK</t>
  </si>
  <si>
    <t>KC10</t>
  </si>
  <si>
    <t>chris.mackenzie,chris.osullivan,jonathan.bergshoeff</t>
  </si>
  <si>
    <t>CHL13413</t>
  </si>
  <si>
    <t>20um</t>
  </si>
  <si>
    <t>720001154</t>
  </si>
  <si>
    <t>Results</t>
  </si>
  <si>
    <t>Technicianm</t>
  </si>
  <si>
    <t>1: CHL QCd by CM_x000D_2: Event metadata QCd by CM</t>
  </si>
  <si>
    <t>CHL13414</t>
  </si>
  <si>
    <t>Bulk GF/F</t>
  </si>
  <si>
    <t>CHL13415</t>
  </si>
  <si>
    <t>3um</t>
  </si>
  <si>
    <t>CHL13416</t>
  </si>
  <si>
    <t>GF/F</t>
  </si>
  <si>
    <t>CHL13417</t>
  </si>
  <si>
    <t>CHL13418</t>
  </si>
  <si>
    <t>CHL13419</t>
  </si>
  <si>
    <t>CHL13420</t>
  </si>
  <si>
    <t>CHL13421</t>
  </si>
  <si>
    <t>CHL13422</t>
  </si>
  <si>
    <t>CHL13423</t>
  </si>
  <si>
    <t>CHL13424</t>
  </si>
  <si>
    <t>CHL13425</t>
  </si>
  <si>
    <t>CHL13426</t>
  </si>
  <si>
    <t>CHL13427</t>
  </si>
  <si>
    <t>CHL13428</t>
  </si>
  <si>
    <t>CHL13429</t>
  </si>
  <si>
    <t>CHL13430</t>
  </si>
  <si>
    <t>CHL13431</t>
  </si>
  <si>
    <t>CHL13432</t>
  </si>
  <si>
    <t>CHL13433</t>
  </si>
  <si>
    <t>CHL13434</t>
  </si>
  <si>
    <t>chris.osullivan,eva.jordison</t>
  </si>
  <si>
    <t>CHL13457</t>
  </si>
  <si>
    <t>1: Event metadata QCd by EJ_x000D_2: Chlorophyll metadata QCd by EJ'</t>
  </si>
  <si>
    <t>CHL13458</t>
  </si>
  <si>
    <t>CHL13459</t>
  </si>
  <si>
    <t>CHL13460</t>
  </si>
  <si>
    <t>CHL13461</t>
  </si>
  <si>
    <t>CHL13462</t>
  </si>
  <si>
    <t>CHL13463</t>
  </si>
  <si>
    <t>CHL13464</t>
  </si>
  <si>
    <t>CHL13465</t>
  </si>
  <si>
    <t>CHL13466</t>
  </si>
  <si>
    <t>CHL13467</t>
  </si>
  <si>
    <t>CHL13468</t>
  </si>
  <si>
    <t>CHL13469</t>
  </si>
  <si>
    <t>CHL13470</t>
  </si>
  <si>
    <t>CHL13471</t>
  </si>
  <si>
    <t>CHL13472</t>
  </si>
  <si>
    <t>CHL13473</t>
  </si>
  <si>
    <t>CHL13474</t>
  </si>
  <si>
    <t>CHL13475</t>
  </si>
  <si>
    <t>CHL13476</t>
  </si>
  <si>
    <t>CHL13477</t>
  </si>
  <si>
    <t>CHL13478</t>
  </si>
  <si>
    <t>chris.mackenzie,jonathan.bergshoeff,Jennifer Jackson</t>
  </si>
  <si>
    <t>CHL13522</t>
  </si>
  <si>
    <t>1: Event metadata QCd by CM_x000D_2: chl metadata qcd by cm</t>
  </si>
  <si>
    <t>CHL13523</t>
  </si>
  <si>
    <t>CHL13524</t>
  </si>
  <si>
    <t>CHL13525</t>
  </si>
  <si>
    <t>1: Event metadata QCd by CM_x000D_2: chl metadata qcd by cm. 25ml spilled</t>
  </si>
  <si>
    <t>CHL13526</t>
  </si>
  <si>
    <t>CHL13527</t>
  </si>
  <si>
    <t>CHL13528</t>
  </si>
  <si>
    <t>CHL13529</t>
  </si>
  <si>
    <t>CHL13530</t>
  </si>
  <si>
    <t>CHL13531</t>
  </si>
  <si>
    <t>CHL13532</t>
  </si>
  <si>
    <t>CHL13533</t>
  </si>
  <si>
    <t>CHL13534</t>
  </si>
  <si>
    <t>CHL13535</t>
  </si>
  <si>
    <t>CHL13536</t>
  </si>
  <si>
    <t>CHL13537</t>
  </si>
  <si>
    <t>CHL13538</t>
  </si>
  <si>
    <t>CHL13539</t>
  </si>
  <si>
    <t>CHL13540</t>
  </si>
  <si>
    <t>CHL13541</t>
  </si>
  <si>
    <t>CHL13542</t>
  </si>
  <si>
    <t>CHL13543</t>
  </si>
  <si>
    <t>chris.osullivan,eva.jordison,Finn Short</t>
  </si>
  <si>
    <t>CHL13544</t>
  </si>
  <si>
    <t>1: chl metadata qcd by CM_x000D_2: Event QC'd by CO</t>
  </si>
  <si>
    <t>CHL13545</t>
  </si>
  <si>
    <t>CHL13546</t>
  </si>
  <si>
    <t>CHL13547</t>
  </si>
  <si>
    <t>CHL13548</t>
  </si>
  <si>
    <t>CHL13549</t>
  </si>
  <si>
    <t>CHL13550</t>
  </si>
  <si>
    <t>CHL13551</t>
  </si>
  <si>
    <t>CHL13552</t>
  </si>
  <si>
    <t>CHL13553</t>
  </si>
  <si>
    <t>CHL13554</t>
  </si>
  <si>
    <t>CHL13555</t>
  </si>
  <si>
    <t>CHL13556</t>
  </si>
  <si>
    <t>CHL13557</t>
  </si>
  <si>
    <t>CHL13558</t>
  </si>
  <si>
    <t>CHL13559</t>
  </si>
  <si>
    <t>CHL13560</t>
  </si>
  <si>
    <t>CHL13561</t>
  </si>
  <si>
    <t>CHL13562</t>
  </si>
  <si>
    <t>CHL13563</t>
  </si>
  <si>
    <t>CHL13564</t>
  </si>
  <si>
    <t>CHL13565</t>
  </si>
  <si>
    <t>chris.mackenzie,chris.osullivan,Sejal Pramlall</t>
  </si>
  <si>
    <t>CHL13588</t>
  </si>
  <si>
    <t>1: Chlorophly metadata QCd by MA_x000D_2: Event Metadata QCd by MA</t>
  </si>
  <si>
    <t>CHL13589</t>
  </si>
  <si>
    <t>CHL13590</t>
  </si>
  <si>
    <t>CHL13591</t>
  </si>
  <si>
    <t>CHL13592</t>
  </si>
  <si>
    <t>CHL13593</t>
  </si>
  <si>
    <t>CHL13594</t>
  </si>
  <si>
    <t>CHL13595</t>
  </si>
  <si>
    <t>CHL13596</t>
  </si>
  <si>
    <t>CHL13597</t>
  </si>
  <si>
    <t>CHL13598</t>
  </si>
  <si>
    <t>CHL13599</t>
  </si>
  <si>
    <t>CHL13700</t>
  </si>
  <si>
    <t>CHL13701</t>
  </si>
  <si>
    <t>CHL13702</t>
  </si>
  <si>
    <t>CHL13703</t>
  </si>
  <si>
    <t>CHL13704</t>
  </si>
  <si>
    <t>CHL13705</t>
  </si>
  <si>
    <t>CHL13706</t>
  </si>
  <si>
    <t>CHL13707</t>
  </si>
  <si>
    <t>CHL13708</t>
  </si>
  <si>
    <t>CHL13709</t>
  </si>
  <si>
    <t>carrie.weekes,chris.mackenzie,chris.osullivan,eva.jordison</t>
  </si>
  <si>
    <t>CHL13732</t>
  </si>
  <si>
    <t>1: Event metadata QCd by CM_x000D_2: CHL metadata QC'd by CO</t>
  </si>
  <si>
    <t>CHL13733</t>
  </si>
  <si>
    <t>CHL13734</t>
  </si>
  <si>
    <t>CHL13735</t>
  </si>
  <si>
    <t>CHL13736</t>
  </si>
  <si>
    <t>CHL13737</t>
  </si>
  <si>
    <t>CHL13738</t>
  </si>
  <si>
    <t>CHL13739</t>
  </si>
  <si>
    <t>CHL13740</t>
  </si>
  <si>
    <t>CHL13741</t>
  </si>
  <si>
    <t>CHL13742</t>
  </si>
  <si>
    <t>CHL13743</t>
  </si>
  <si>
    <t>CHL13744</t>
  </si>
  <si>
    <t>CHL13745</t>
  </si>
  <si>
    <t>CHL13746</t>
  </si>
  <si>
    <t>CHL13747</t>
  </si>
  <si>
    <t>CHL13748</t>
  </si>
  <si>
    <t>CHL13749</t>
  </si>
  <si>
    <t>CHL13750</t>
  </si>
  <si>
    <t>CHL13751</t>
  </si>
  <si>
    <t>CHL13752</t>
  </si>
  <si>
    <t>CHL13753</t>
  </si>
  <si>
    <t>chris.mackenzie</t>
  </si>
  <si>
    <t>CHL13776</t>
  </si>
  <si>
    <t>1: extra nutreint ID is for 3x UofA samples at 0m. No zooplankton - hauler failed. Event metadata QCd by CM_x000D_2: chl metadata qcd by cm</t>
  </si>
  <si>
    <t>CHL13777</t>
  </si>
  <si>
    <t>CHL13778</t>
  </si>
  <si>
    <t>CHL13779</t>
  </si>
  <si>
    <t>CHL13780</t>
  </si>
  <si>
    <t>CHL13781</t>
  </si>
  <si>
    <t>CHL13782</t>
  </si>
  <si>
    <t>CHL13783</t>
  </si>
  <si>
    <t>CHL13784</t>
  </si>
  <si>
    <t>CHL13785</t>
  </si>
  <si>
    <t>CHL13786</t>
  </si>
  <si>
    <t>CHL13787</t>
  </si>
  <si>
    <t>CHL13788</t>
  </si>
  <si>
    <t>CHL13789</t>
  </si>
  <si>
    <t>CHL13790</t>
  </si>
  <si>
    <t>CHL13791</t>
  </si>
  <si>
    <t>CHL13792</t>
  </si>
  <si>
    <t>CHL13793</t>
  </si>
  <si>
    <t>CHL13794</t>
  </si>
  <si>
    <t>CHL13795</t>
  </si>
  <si>
    <t>CHL13796</t>
  </si>
  <si>
    <t>CHL13797</t>
  </si>
  <si>
    <t>CHL13868</t>
  </si>
  <si>
    <t>1: Event metadata QCd by EJ_x000D_2: Sample metadata QCd by EJ</t>
  </si>
  <si>
    <t>CHL13869</t>
  </si>
  <si>
    <t>CHL13870</t>
  </si>
  <si>
    <t>CHL13871</t>
  </si>
  <si>
    <t>CHL13872</t>
  </si>
  <si>
    <t>CHL13873</t>
  </si>
  <si>
    <t>CHL13874</t>
  </si>
  <si>
    <t>CHL13875</t>
  </si>
  <si>
    <t>CHL13876</t>
  </si>
  <si>
    <t>CHL13877</t>
  </si>
  <si>
    <t>CHL13878</t>
  </si>
  <si>
    <t>CHL13879</t>
  </si>
  <si>
    <t>CHL13880</t>
  </si>
  <si>
    <t>CHL13881</t>
  </si>
  <si>
    <t>CHL13882</t>
  </si>
  <si>
    <t>CHL13883</t>
  </si>
  <si>
    <t>CHL13884</t>
  </si>
  <si>
    <t>CHL13885</t>
  </si>
  <si>
    <t>II</t>
  </si>
  <si>
    <t>CHL13886</t>
  </si>
  <si>
    <t>CHL13887</t>
  </si>
  <si>
    <t>CHL13888</t>
  </si>
  <si>
    <t>CHL13889</t>
  </si>
  <si>
    <t>chris.mackenzie,isabelle.desmarais,Sejal Pramlall</t>
  </si>
  <si>
    <t>CHL13917</t>
  </si>
  <si>
    <t>1: chl metadata qcd by cm</t>
  </si>
  <si>
    <t>CHL13932</t>
  </si>
  <si>
    <t>CHL13933</t>
  </si>
  <si>
    <t>CHL13934</t>
  </si>
  <si>
    <t>CHL13935</t>
  </si>
  <si>
    <t>CHL13936</t>
  </si>
  <si>
    <t>CHL13937</t>
  </si>
  <si>
    <t>CHL13938</t>
  </si>
  <si>
    <t>CHL13939</t>
  </si>
  <si>
    <t>CHL13940</t>
  </si>
  <si>
    <t>CHL13941</t>
  </si>
  <si>
    <t>CHL13942</t>
  </si>
  <si>
    <t>CHL13943</t>
  </si>
  <si>
    <t>CHL13944</t>
  </si>
  <si>
    <t>CHL13945</t>
  </si>
  <si>
    <t>CHL13946</t>
  </si>
  <si>
    <t>CHL13947</t>
  </si>
  <si>
    <t>CHL13948</t>
  </si>
  <si>
    <t>CHL13949</t>
  </si>
  <si>
    <t>CHL13950</t>
  </si>
  <si>
    <t>CHL13951</t>
  </si>
  <si>
    <t>CHL13952</t>
  </si>
  <si>
    <t>chris.mackenzie,jonathan.bergshoeff</t>
  </si>
  <si>
    <t>CHL13975</t>
  </si>
  <si>
    <t>1: Event metadata QCd by JB_x000D_2: Sample metadata QCd by EJ</t>
  </si>
  <si>
    <t>CHL13976</t>
  </si>
  <si>
    <t>CHL13977</t>
  </si>
  <si>
    <t>CHL13978</t>
  </si>
  <si>
    <t>CHL13979</t>
  </si>
  <si>
    <t>CHL13980</t>
  </si>
  <si>
    <t>CHL13981</t>
  </si>
  <si>
    <t>CHL13982</t>
  </si>
  <si>
    <t>CHL13983</t>
  </si>
  <si>
    <t>CHL13984</t>
  </si>
  <si>
    <t>CHL13985</t>
  </si>
  <si>
    <t>CHL13986</t>
  </si>
  <si>
    <t>CHL13987</t>
  </si>
  <si>
    <t>CHL13988</t>
  </si>
  <si>
    <t>CHL13989</t>
  </si>
  <si>
    <t>CHL13990</t>
  </si>
  <si>
    <t>CHL13991</t>
  </si>
  <si>
    <t>CHL13992</t>
  </si>
  <si>
    <t>CHL13993</t>
  </si>
  <si>
    <t>CHL13994</t>
  </si>
  <si>
    <t>CHL13995</t>
  </si>
  <si>
    <t>CHL13996</t>
  </si>
  <si>
    <t>eva.jordison,Jen Jackson</t>
  </si>
  <si>
    <t>CHL13997</t>
  </si>
  <si>
    <t>CHL13998</t>
  </si>
  <si>
    <t>CHL13999</t>
  </si>
  <si>
    <t>CHL14000</t>
  </si>
  <si>
    <t>CHL14001</t>
  </si>
  <si>
    <t>CHL14002</t>
  </si>
  <si>
    <t>CHL14003</t>
  </si>
  <si>
    <t>CHL14004</t>
  </si>
  <si>
    <t>CHL14005</t>
  </si>
  <si>
    <t>CHL14006</t>
  </si>
  <si>
    <t>CHL14007</t>
  </si>
  <si>
    <t>CHL14008</t>
  </si>
  <si>
    <t>CHL14009</t>
  </si>
  <si>
    <t>CHL14010</t>
  </si>
  <si>
    <t>CHL14011</t>
  </si>
  <si>
    <t>CHL14012</t>
  </si>
  <si>
    <t>CHL14013</t>
  </si>
  <si>
    <t>CHL14014</t>
  </si>
  <si>
    <t>CHL14015</t>
  </si>
  <si>
    <t>CHL14016</t>
  </si>
  <si>
    <t>CHL14017</t>
  </si>
  <si>
    <t>CHL14018</t>
  </si>
  <si>
    <t>eva.jordison,chris.mackenzie</t>
  </si>
  <si>
    <t>CHL14041</t>
  </si>
  <si>
    <t>1: Samples kept at -20 for a week before being transfered to -80_x000D_2: Event metadata QCd by EJ_x000D_3: chl metadata qcd by cm</t>
  </si>
  <si>
    <t>CHL14042</t>
  </si>
  <si>
    <t>CHL14043</t>
  </si>
  <si>
    <t>CHL14044</t>
  </si>
  <si>
    <t>CHL14045</t>
  </si>
  <si>
    <t>CHL14046</t>
  </si>
  <si>
    <t>CHL14047</t>
  </si>
  <si>
    <t>CHL14048</t>
  </si>
  <si>
    <t>CHL14049</t>
  </si>
  <si>
    <t>CHL14050</t>
  </si>
  <si>
    <t>CHL14051</t>
  </si>
  <si>
    <t>CHL14052</t>
  </si>
  <si>
    <t>CHL14053</t>
  </si>
  <si>
    <t>CHL14054</t>
  </si>
  <si>
    <t>CHL14055</t>
  </si>
  <si>
    <t>CHL14056</t>
  </si>
  <si>
    <t>CHL14057</t>
  </si>
  <si>
    <t>CHL14058</t>
  </si>
  <si>
    <t>CHL14059</t>
  </si>
  <si>
    <t>CHL14060</t>
  </si>
  <si>
    <t>CHL14061</t>
  </si>
  <si>
    <t>CHL14062</t>
  </si>
  <si>
    <t>CHL14063</t>
  </si>
  <si>
    <t>1: CHL metadata QCd by JB_x000D_2: Event metadata QCd by JB</t>
  </si>
  <si>
    <t>CHL14064</t>
  </si>
  <si>
    <t>CHL14065</t>
  </si>
  <si>
    <t>CHL14066</t>
  </si>
  <si>
    <t>CHL14067</t>
  </si>
  <si>
    <t>CHL14068</t>
  </si>
  <si>
    <t>CHL14069</t>
  </si>
  <si>
    <t>CHL14070</t>
  </si>
  <si>
    <t>CHL14071</t>
  </si>
  <si>
    <t>CHL14072</t>
  </si>
  <si>
    <t>CHL14073</t>
  </si>
  <si>
    <t>CHL14074</t>
  </si>
  <si>
    <t>CHL14075</t>
  </si>
  <si>
    <t>CHL14076</t>
  </si>
  <si>
    <t>CHL14077</t>
  </si>
  <si>
    <t>CHL14078</t>
  </si>
  <si>
    <t>CHL14079</t>
  </si>
  <si>
    <t>CHL14080</t>
  </si>
  <si>
    <t>CHL14081</t>
  </si>
  <si>
    <t>CHL14082</t>
  </si>
  <si>
    <t>CHL14083</t>
  </si>
  <si>
    <t>CHL14084</t>
  </si>
  <si>
    <t>eva.jordison,isabelle.desmarais</t>
  </si>
  <si>
    <t>CHL14107</t>
  </si>
  <si>
    <t>1: Event metadata QCd by EJ_x000D_2: Sample metadata QCd by EJ_x000D_3: Some 20um sample may have leaked to 3um filter</t>
  </si>
  <si>
    <t>CHL14108</t>
  </si>
  <si>
    <t>CHL14109</t>
  </si>
  <si>
    <t>CHL14110</t>
  </si>
  <si>
    <t>CHL14111</t>
  </si>
  <si>
    <t>CHL14112</t>
  </si>
  <si>
    <t>CHL14113</t>
  </si>
  <si>
    <t>CHL14114</t>
  </si>
  <si>
    <t>CHL14115</t>
  </si>
  <si>
    <t>CHL14116</t>
  </si>
  <si>
    <t>CHL14117</t>
  </si>
  <si>
    <t>CHL14118</t>
  </si>
  <si>
    <t>CHL14119</t>
  </si>
  <si>
    <t>CHL14120</t>
  </si>
  <si>
    <t>CHL14121</t>
  </si>
  <si>
    <t>CHL14122</t>
  </si>
  <si>
    <t>CHL14123</t>
  </si>
  <si>
    <t>CHL14124</t>
  </si>
  <si>
    <t>CHL14125</t>
  </si>
  <si>
    <t>CHL14126</t>
  </si>
  <si>
    <t>CHL14127</t>
  </si>
  <si>
    <t>CHL14128</t>
  </si>
  <si>
    <t>chris.mackenzie,isabelle.desmarais,Khush</t>
  </si>
  <si>
    <t>CHL14129</t>
  </si>
  <si>
    <t>CHL14130</t>
  </si>
  <si>
    <t>CHL14131</t>
  </si>
  <si>
    <t>CHL14132</t>
  </si>
  <si>
    <t>CHL14133</t>
  </si>
  <si>
    <t>1: Event metadata QCd by CM_x000D_2: chl metadata qcd by cm_x000D_3: Spilled some water</t>
  </si>
  <si>
    <t>CHL14134</t>
  </si>
  <si>
    <t>CHL14135</t>
  </si>
  <si>
    <t>CHL14136</t>
  </si>
  <si>
    <t>CHL14140</t>
  </si>
  <si>
    <t>CHL14141</t>
  </si>
  <si>
    <t>CHL14143</t>
  </si>
  <si>
    <t>CHL14144</t>
  </si>
  <si>
    <t>CHL14145</t>
  </si>
  <si>
    <t>CHL14146</t>
  </si>
  <si>
    <t>CHL14147</t>
  </si>
  <si>
    <t>CHL14148</t>
  </si>
  <si>
    <t>CHL14149</t>
  </si>
  <si>
    <t>CHL14150</t>
  </si>
  <si>
    <t>CM2514</t>
  </si>
  <si>
    <t>Not Available</t>
  </si>
  <si>
    <t>CM2515</t>
  </si>
  <si>
    <t>CM2516</t>
  </si>
  <si>
    <t>CM2517</t>
  </si>
  <si>
    <t>Khushboo Jhugroo,eva.jordison</t>
  </si>
  <si>
    <t>CHL14173</t>
  </si>
  <si>
    <t>1: 5m 500ml filtered through stack, bulk missed_x000D_2: Event metadata QCd by EJ_x000D_3: chl metadata qcd by cm</t>
  </si>
  <si>
    <t>CHL14174</t>
  </si>
  <si>
    <t>CHL14175</t>
  </si>
  <si>
    <t>CHL14177</t>
  </si>
  <si>
    <t>CHL14178</t>
  </si>
  <si>
    <t>CHL14179</t>
  </si>
  <si>
    <t>CHL14181</t>
  </si>
  <si>
    <t>1: Event metadata QCd by EJ_x000D_2: chl metadata qcd by cm</t>
  </si>
  <si>
    <t>CHL14182</t>
  </si>
  <si>
    <t>CHL14183</t>
  </si>
  <si>
    <t>CHL14184</t>
  </si>
  <si>
    <t>CHL14185</t>
  </si>
  <si>
    <t>CHL14186</t>
  </si>
  <si>
    <t>CHL14187</t>
  </si>
  <si>
    <t>CHL14188</t>
  </si>
  <si>
    <t>CHL14189</t>
  </si>
  <si>
    <t>CHL14190</t>
  </si>
  <si>
    <t>CHL14191</t>
  </si>
  <si>
    <t>CHL14192</t>
  </si>
  <si>
    <t>CHL14193</t>
  </si>
  <si>
    <t>CHL14194</t>
  </si>
  <si>
    <t>CM2518</t>
  </si>
  <si>
    <t>CM2519</t>
  </si>
  <si>
    <t>chris.mackenzie,eva.jordison</t>
  </si>
  <si>
    <t>CHL14137</t>
  </si>
  <si>
    <t>1: Event Metadata QCd by EJ_x000D_2: chl metadata qcd by cm</t>
  </si>
  <si>
    <t>CHL14138</t>
  </si>
  <si>
    <t>CHL14139</t>
  </si>
  <si>
    <t>CHL14142</t>
  </si>
  <si>
    <t>CHL14195</t>
  </si>
  <si>
    <t>1: Event Metadata QCd by EJ_x000D_2: chl metadata qcd by cm_x000D_3: Jelly on 20um filter</t>
  </si>
  <si>
    <t>CHL14196</t>
  </si>
  <si>
    <t>CHL14197</t>
  </si>
  <si>
    <t>CHL14198</t>
  </si>
  <si>
    <t>CHL14199</t>
  </si>
  <si>
    <t>1: Event Metadata QCd by EJ_x000D_2: chl metadata qcd by cm_x000D_3: Some 20um sample leaked, potentially onto GFF filter</t>
  </si>
  <si>
    <t>CHL14200</t>
  </si>
  <si>
    <t>CHL14201</t>
  </si>
  <si>
    <t>CHL14202</t>
  </si>
  <si>
    <t>CHL14203</t>
  </si>
  <si>
    <t>CHL14204</t>
  </si>
  <si>
    <t>CHL14205</t>
  </si>
  <si>
    <t>CHL14206</t>
  </si>
  <si>
    <t>CHL14207</t>
  </si>
  <si>
    <t>CHL14208</t>
  </si>
  <si>
    <t>CHL14209</t>
  </si>
  <si>
    <t>CHL14210</t>
  </si>
  <si>
    <t>CHL14211</t>
  </si>
  <si>
    <t>CHL14212</t>
  </si>
  <si>
    <t>chris.mackenzie,isabelle.desmarais,Jen Jackson</t>
  </si>
  <si>
    <t>CHL14235</t>
  </si>
  <si>
    <t>1: event metadata qcd by CM_x000D_2: chl metadata qcd by cm</t>
  </si>
  <si>
    <t>CHL14236</t>
  </si>
  <si>
    <t>CHL14237</t>
  </si>
  <si>
    <t>CHL14238</t>
  </si>
  <si>
    <t>CHL14239</t>
  </si>
  <si>
    <t>CHL14240</t>
  </si>
  <si>
    <t>CHL14241</t>
  </si>
  <si>
    <t>CHL14242</t>
  </si>
  <si>
    <t>CHL14243</t>
  </si>
  <si>
    <t>CHL14244</t>
  </si>
  <si>
    <t>CHL14245</t>
  </si>
  <si>
    <t>CHL14246</t>
  </si>
  <si>
    <t>CHL14247</t>
  </si>
  <si>
    <t>1: Only 20m, solo 17_x000D_2: event metadata qcd by CM_x000D_3: chl metadata qcd by cm</t>
  </si>
  <si>
    <t>CHL14248</t>
  </si>
  <si>
    <t>CHL14249</t>
  </si>
  <si>
    <t>CHL14250</t>
  </si>
  <si>
    <t>CHL14251</t>
  </si>
  <si>
    <t>CHL14252</t>
  </si>
  <si>
    <t>CHL14253</t>
  </si>
  <si>
    <t>CHL14254</t>
  </si>
  <si>
    <t>CHL14255</t>
  </si>
  <si>
    <t>CHL14256</t>
  </si>
  <si>
    <t>carrie.weekes,eva.jordison</t>
  </si>
  <si>
    <t>CHL14279</t>
  </si>
  <si>
    <t>CHL14280</t>
  </si>
  <si>
    <t>CHL14281</t>
  </si>
  <si>
    <t>CHL14282</t>
  </si>
  <si>
    <t>CHL14283</t>
  </si>
  <si>
    <t>CHL14284</t>
  </si>
  <si>
    <t>CHL14285</t>
  </si>
  <si>
    <t>CHL14286</t>
  </si>
  <si>
    <t>CHL14287</t>
  </si>
  <si>
    <t>1: Some 20um leaked onto 3um filter_x000D_2: Event metadata QCd by EJ_x000D_3: Sample metadata QCd by EJ</t>
  </si>
  <si>
    <t>CHL14288</t>
  </si>
  <si>
    <t>CHL14289</t>
  </si>
  <si>
    <t>CHL14290</t>
  </si>
  <si>
    <t>CHL14291</t>
  </si>
  <si>
    <t>CHL14292</t>
  </si>
  <si>
    <t>CHL14293</t>
  </si>
  <si>
    <t>CHL14294</t>
  </si>
  <si>
    <t>CHL14295</t>
  </si>
  <si>
    <t>CHL14296</t>
  </si>
  <si>
    <t>CHL14297</t>
  </si>
  <si>
    <t>CHL14298</t>
  </si>
  <si>
    <t>CHL14299</t>
  </si>
  <si>
    <t>CHL14300</t>
  </si>
  <si>
    <t>eva.jordison,Khushboo Jhugroo,zoe.sandwith</t>
  </si>
  <si>
    <t>CHL14369</t>
  </si>
  <si>
    <t>1: Sample metadata QCd by EJ_x000D_2: Event Metadata QCd by ZS</t>
  </si>
  <si>
    <t>CHL14370</t>
  </si>
  <si>
    <t>CHL14371</t>
  </si>
  <si>
    <t>CHL14372</t>
  </si>
  <si>
    <t>CHL14373</t>
  </si>
  <si>
    <t>CHL14374</t>
  </si>
  <si>
    <t>CHL14375</t>
  </si>
  <si>
    <t>CHL14376</t>
  </si>
  <si>
    <t>CHL14377</t>
  </si>
  <si>
    <t>CHL14378</t>
  </si>
  <si>
    <t>CHL14379</t>
  </si>
  <si>
    <t>CHL14380</t>
  </si>
  <si>
    <t>CHL14381</t>
  </si>
  <si>
    <t>CHL14382</t>
  </si>
  <si>
    <t>CHL14383</t>
  </si>
  <si>
    <t>CHL14384</t>
  </si>
  <si>
    <t>CHL14385</t>
  </si>
  <si>
    <t>CHL14386</t>
  </si>
  <si>
    <t>CHL14387</t>
  </si>
  <si>
    <t>CHL14388</t>
  </si>
  <si>
    <t>CHL14389</t>
  </si>
  <si>
    <t>CHL14390</t>
  </si>
  <si>
    <t>chris.mackenzie,isabelle.desmarais</t>
  </si>
  <si>
    <t>CHL14391</t>
  </si>
  <si>
    <t>Raw</t>
  </si>
  <si>
    <t>1: event metadata qcd by CM_x000D_2: 5m nutrient lost</t>
  </si>
  <si>
    <t>CHL14392</t>
  </si>
  <si>
    <t>CHL14393</t>
  </si>
  <si>
    <t>CHL14394</t>
  </si>
  <si>
    <t>CHL14395</t>
  </si>
  <si>
    <t>1: 5m nutrient lost. Chl14395 fell on floor. 5m bulk Chl lost sample_x000D_2: event metadata qcd by CM_x000D_3: 5m nutrient lost. Chl14395 fell on floor. 5m bulk Chl14398 lost sample_x000D_4: 5m nutrient lost</t>
  </si>
  <si>
    <t>CHL14396</t>
  </si>
  <si>
    <t>CHL14397</t>
  </si>
  <si>
    <t>CHL14399</t>
  </si>
  <si>
    <t>CHL14400</t>
  </si>
  <si>
    <t>CHL14401</t>
  </si>
  <si>
    <t>CHL14402</t>
  </si>
  <si>
    <t>CHL14403</t>
  </si>
  <si>
    <t>CHL14404</t>
  </si>
  <si>
    <t>CHL14405</t>
  </si>
  <si>
    <t>CHL14406</t>
  </si>
  <si>
    <t>CHL14407</t>
  </si>
  <si>
    <t>CHL14408</t>
  </si>
  <si>
    <t>CHL14409</t>
  </si>
  <si>
    <t>CHL14410</t>
  </si>
  <si>
    <t>CHL14411</t>
  </si>
  <si>
    <t>CHL14412</t>
  </si>
  <si>
    <t>1: event metadata qcd by CM_x000D_2: 5m nutrient lost. Spilled 100ml_x000D_3: 5m nutrient lost</t>
  </si>
  <si>
    <t>CM2520</t>
  </si>
  <si>
    <t>1: 5m nutrient lost_x000D_2: 5m nutrient lost. Chl14395 fell on floor. 5m bulk Chl lost sample_x000D_3: event metadata qcd by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</si>
</sst>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yyyy\-mm\-dd\ hh:mm:ss"/>
  </numFmts>
  <fonts count="4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0" borderId="0" xfId="0" applyFont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3" fillId="2" borderId="5" xfId="0" applyFont="1" applyFill="1" applyBorder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8000" y="180000"/>
    <xdr:ext cx="1571625" cy="666750"/>
    <xdr:pic>
      <xdr:nvPicPr>
        <xdr:cNvPr id="2" name="hakai_logo.png" descr="hakai_logo.png" title="hakai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zoomScaleNormal="100" workbookViewId="0"/>
  </sheetViews>
  <sheetFormatPr defaultColWidth="11.19921875" defaultRowHeight="15.6" x14ac:dyDescent="0.3"/>
  <sheetData>
    <row r="1" spans="1:8" x14ac:dyDescent="0.3">
      <c r="A1" s="9" t="s">
        <v>0</v>
      </c>
      <c r="B1" s="2"/>
      <c r="C1" s="2"/>
      <c r="D1" s="2"/>
      <c r="E1" s="3"/>
      <c r="F1" s="1"/>
      <c r="G1" s="1"/>
      <c r="H1" s="7"/>
    </row>
    <row r="2" spans="1:8" x14ac:dyDescent="0.3">
      <c r="A2" s="10" t="s">
        <v>1</v>
      </c>
      <c r="B2" s="6" t="s">
        <v>2</v>
      </c>
      <c r="E2" s="4"/>
      <c r="H2" s="4"/>
    </row>
    <row r="3" spans="1:8" x14ac:dyDescent="0.3">
      <c r="A3" s="11"/>
      <c r="E3" s="4"/>
      <c r="H3" s="4"/>
    </row>
    <row r="4" spans="1:8" x14ac:dyDescent="0.3">
      <c r="A4" s="11"/>
      <c r="E4" s="4"/>
      <c r="H4" s="4"/>
    </row>
    <row r="5" spans="1:8" x14ac:dyDescent="0.3">
      <c r="A5" s="12"/>
      <c r="B5" s="5"/>
      <c r="C5" s="5"/>
      <c r="D5" s="5"/>
      <c r="E5" s="8"/>
      <c r="F5" s="5"/>
      <c r="G5" s="5"/>
      <c r="H5" s="8"/>
    </row>
  </sheetData>
  <printOptions horizontalCentered="1"/>
  <pageMargins left="0.25" right="0.25" top="0.25" bottom="0.25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zoomScaleNormal="100" workbookViewId="0"/>
  </sheetViews>
  <sheetFormatPr defaultColWidth="11.19921875" defaultRowHeight="15.6" x14ac:dyDescent="0.3"/>
  <cols>
    <col min="1" max="4" width="30" customWidth="1"/>
    <col min="5" max="5" width="15" customWidth="1"/>
    <col min="6" max="6" width="60" customWidth="1"/>
    <col min="7" max="8" width="15" customWidth="1"/>
    <col min="9" max="9" width="40" customWidth="1"/>
  </cols>
  <sheetData>
    <row r="1" spans="1:9" ht="17.399999999999999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</row>
    <row r="2" spans="1:9" x14ac:dyDescent="0.3">
      <c r="A2" t="s">
        <v>12</v>
      </c>
      <c r="B2" t="s">
        <v>13</v>
      </c>
      <c r="C2" t="s">
        <v>14</v>
      </c>
      <c r="D2" t="s">
        <v>15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3">
      <c r="A3" t="s">
        <v>14</v>
      </c>
      <c r="B3" t="s">
        <v>16</v>
      </c>
      <c r="C3" t="s">
        <v>14</v>
      </c>
      <c r="D3" t="s">
        <v>17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 x14ac:dyDescent="0.3">
      <c r="A4" t="s">
        <v>18</v>
      </c>
      <c r="B4" t="s">
        <v>19</v>
      </c>
      <c r="C4" t="s">
        <v>14</v>
      </c>
      <c r="D4" t="s">
        <v>17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 x14ac:dyDescent="0.3">
      <c r="A5" t="s">
        <v>20</v>
      </c>
      <c r="B5" t="s">
        <v>21</v>
      </c>
      <c r="C5" t="s">
        <v>14</v>
      </c>
      <c r="D5" t="s">
        <v>20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 x14ac:dyDescent="0.3">
      <c r="A6" t="s">
        <v>22</v>
      </c>
      <c r="B6" t="s">
        <v>23</v>
      </c>
      <c r="C6" t="s">
        <v>14</v>
      </c>
      <c r="D6" t="s">
        <v>15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</row>
    <row r="7" spans="1:9" x14ac:dyDescent="0.3">
      <c r="A7" t="s">
        <v>24</v>
      </c>
      <c r="B7" t="s">
        <v>25</v>
      </c>
      <c r="C7" t="s">
        <v>14</v>
      </c>
      <c r="D7" t="s">
        <v>15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</row>
    <row r="8" spans="1:9" x14ac:dyDescent="0.3">
      <c r="A8" t="s">
        <v>26</v>
      </c>
      <c r="B8" t="s">
        <v>27</v>
      </c>
      <c r="C8" t="s">
        <v>14</v>
      </c>
      <c r="D8" t="s">
        <v>15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</row>
    <row r="9" spans="1:9" x14ac:dyDescent="0.3">
      <c r="A9" t="s">
        <v>28</v>
      </c>
      <c r="B9" t="s">
        <v>29</v>
      </c>
      <c r="C9" t="s">
        <v>14</v>
      </c>
      <c r="D9" t="s">
        <v>15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</row>
    <row r="10" spans="1:9" x14ac:dyDescent="0.3">
      <c r="A10" t="s">
        <v>30</v>
      </c>
      <c r="B10" t="s">
        <v>31</v>
      </c>
      <c r="C10" t="s">
        <v>14</v>
      </c>
      <c r="D10" t="s">
        <v>17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</row>
    <row r="11" spans="1:9" x14ac:dyDescent="0.3">
      <c r="A11" t="s">
        <v>32</v>
      </c>
      <c r="B11" t="s">
        <v>33</v>
      </c>
      <c r="C11" t="s">
        <v>14</v>
      </c>
      <c r="D11" t="s">
        <v>15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</row>
    <row r="12" spans="1:9" x14ac:dyDescent="0.3">
      <c r="A12" t="s">
        <v>34</v>
      </c>
      <c r="B12" t="s">
        <v>35</v>
      </c>
      <c r="C12" t="s">
        <v>14</v>
      </c>
      <c r="D12" t="s">
        <v>36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</row>
    <row r="13" spans="1:9" x14ac:dyDescent="0.3">
      <c r="A13" t="s">
        <v>37</v>
      </c>
      <c r="B13" t="s">
        <v>38</v>
      </c>
      <c r="C13" t="s">
        <v>14</v>
      </c>
      <c r="D13" t="s">
        <v>36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</row>
    <row r="14" spans="1:9" x14ac:dyDescent="0.3">
      <c r="A14" t="s">
        <v>39</v>
      </c>
      <c r="B14" t="s">
        <v>40</v>
      </c>
      <c r="C14" t="s">
        <v>14</v>
      </c>
      <c r="D14" t="s">
        <v>36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</row>
    <row r="15" spans="1:9" x14ac:dyDescent="0.3">
      <c r="A15" t="s">
        <v>41</v>
      </c>
      <c r="B15" t="s">
        <v>42</v>
      </c>
      <c r="C15" t="s">
        <v>14</v>
      </c>
      <c r="D15" t="s">
        <v>36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</row>
    <row r="16" spans="1:9" x14ac:dyDescent="0.3">
      <c r="A16" t="s">
        <v>43</v>
      </c>
      <c r="B16" t="s">
        <v>44</v>
      </c>
      <c r="C16" t="s">
        <v>14</v>
      </c>
      <c r="D16" t="s">
        <v>15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3">
      <c r="A17" t="s">
        <v>45</v>
      </c>
      <c r="B17" t="s">
        <v>46</v>
      </c>
      <c r="C17" t="s">
        <v>14</v>
      </c>
      <c r="D17" t="s">
        <v>36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</row>
    <row r="18" spans="1:9" x14ac:dyDescent="0.3">
      <c r="A18" t="s">
        <v>47</v>
      </c>
      <c r="B18" t="s">
        <v>48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</row>
    <row r="19" spans="1:9" x14ac:dyDescent="0.3">
      <c r="A19" t="s">
        <v>49</v>
      </c>
      <c r="B19" t="s">
        <v>50</v>
      </c>
      <c r="C19" t="s">
        <v>14</v>
      </c>
      <c r="D19" t="s">
        <v>36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</row>
    <row r="20" spans="1:9" x14ac:dyDescent="0.3">
      <c r="A20" t="s">
        <v>51</v>
      </c>
      <c r="B20" t="s">
        <v>52</v>
      </c>
      <c r="C20" t="s">
        <v>14</v>
      </c>
      <c r="D20" t="s">
        <v>53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</row>
    <row r="21" spans="1:9" x14ac:dyDescent="0.3">
      <c r="A21" t="s">
        <v>54</v>
      </c>
      <c r="B21" t="s">
        <v>55</v>
      </c>
      <c r="C21" t="s">
        <v>14</v>
      </c>
      <c r="D21" t="s">
        <v>53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</row>
    <row r="22" spans="1:9" x14ac:dyDescent="0.3">
      <c r="A22" t="s">
        <v>56</v>
      </c>
      <c r="B22" t="s">
        <v>57</v>
      </c>
      <c r="C22" t="s">
        <v>14</v>
      </c>
      <c r="D22" t="s">
        <v>53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</row>
    <row r="23" spans="1:9" x14ac:dyDescent="0.3">
      <c r="A23" t="s">
        <v>58</v>
      </c>
      <c r="B23" t="s">
        <v>59</v>
      </c>
      <c r="C23" t="s">
        <v>14</v>
      </c>
      <c r="D23" t="s">
        <v>15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</row>
    <row r="24" spans="1:9" x14ac:dyDescent="0.3">
      <c r="A24" t="s">
        <v>60</v>
      </c>
      <c r="B24" t="s">
        <v>61</v>
      </c>
      <c r="C24" t="s">
        <v>14</v>
      </c>
      <c r="D24" t="s">
        <v>15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</row>
    <row r="25" spans="1:9" x14ac:dyDescent="0.3">
      <c r="A25" t="s">
        <v>62</v>
      </c>
      <c r="B25" t="s">
        <v>63</v>
      </c>
      <c r="C25" t="s">
        <v>14</v>
      </c>
      <c r="D25" t="s">
        <v>15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</row>
    <row r="26" spans="1:9" x14ac:dyDescent="0.3">
      <c r="A26" t="s">
        <v>64</v>
      </c>
      <c r="B26" t="s">
        <v>65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</row>
    <row r="27" spans="1:9" x14ac:dyDescent="0.3">
      <c r="A27" t="s">
        <v>66</v>
      </c>
      <c r="B27" t="s">
        <v>67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</row>
    <row r="28" spans="1:9" x14ac:dyDescent="0.3">
      <c r="A28" t="s">
        <v>68</v>
      </c>
      <c r="B28" t="s">
        <v>69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</row>
    <row r="29" spans="1:9" x14ac:dyDescent="0.3">
      <c r="A29" t="s">
        <v>70</v>
      </c>
      <c r="B29" t="s">
        <v>71</v>
      </c>
      <c r="C29" t="s">
        <v>14</v>
      </c>
      <c r="D29" t="s">
        <v>15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</row>
    <row r="30" spans="1:9" x14ac:dyDescent="0.3">
      <c r="A30" t="s">
        <v>72</v>
      </c>
      <c r="B30" t="s">
        <v>73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</row>
    <row r="31" spans="1:9" x14ac:dyDescent="0.3">
      <c r="A31" t="s">
        <v>74</v>
      </c>
      <c r="B31" t="s">
        <v>75</v>
      </c>
      <c r="C31" t="s">
        <v>14</v>
      </c>
      <c r="D31" t="s">
        <v>15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</row>
    <row r="32" spans="1:9" x14ac:dyDescent="0.3">
      <c r="A32" t="s">
        <v>76</v>
      </c>
      <c r="B32" t="s">
        <v>77</v>
      </c>
      <c r="C32" t="s">
        <v>14</v>
      </c>
      <c r="D32" t="s">
        <v>53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</row>
    <row r="33" spans="1:9" x14ac:dyDescent="0.3">
      <c r="A33" t="s">
        <v>78</v>
      </c>
      <c r="B33" t="s">
        <v>79</v>
      </c>
      <c r="C33" t="s">
        <v>14</v>
      </c>
      <c r="D33" t="s">
        <v>36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</row>
    <row r="34" spans="1:9" x14ac:dyDescent="0.3">
      <c r="A34" t="s">
        <v>80</v>
      </c>
      <c r="B34" t="s">
        <v>81</v>
      </c>
      <c r="C34" t="s">
        <v>14</v>
      </c>
      <c r="D34" t="s">
        <v>36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</row>
    <row r="35" spans="1:9" x14ac:dyDescent="0.3">
      <c r="A35" t="s">
        <v>82</v>
      </c>
      <c r="B35" t="s">
        <v>83</v>
      </c>
      <c r="C35" t="s">
        <v>14</v>
      </c>
      <c r="D35" t="s">
        <v>36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</row>
    <row r="36" spans="1:9" x14ac:dyDescent="0.3">
      <c r="A36" t="s">
        <v>84</v>
      </c>
      <c r="B36" t="s">
        <v>85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</row>
    <row r="37" spans="1:9" x14ac:dyDescent="0.3">
      <c r="A37" t="s">
        <v>86</v>
      </c>
      <c r="B37" t="s">
        <v>87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</row>
    <row r="38" spans="1:9" x14ac:dyDescent="0.3">
      <c r="A38" t="s">
        <v>88</v>
      </c>
      <c r="B38" t="s">
        <v>89</v>
      </c>
      <c r="C38" t="s">
        <v>14</v>
      </c>
      <c r="D38" t="s">
        <v>15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</row>
    <row r="39" spans="1:9" x14ac:dyDescent="0.3">
      <c r="A39" t="s">
        <v>90</v>
      </c>
      <c r="B39" t="s">
        <v>91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</row>
    <row r="40" spans="1:9" x14ac:dyDescent="0.3">
      <c r="A40" t="s">
        <v>92</v>
      </c>
      <c r="B40" t="s">
        <v>93</v>
      </c>
      <c r="C40" t="s">
        <v>14</v>
      </c>
      <c r="D40" t="s">
        <v>36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</row>
    <row r="41" spans="1:9" x14ac:dyDescent="0.3">
      <c r="A41" t="s">
        <v>94</v>
      </c>
      <c r="B41" t="s">
        <v>95</v>
      </c>
      <c r="C41" t="s">
        <v>14</v>
      </c>
      <c r="D41" t="s">
        <v>15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</row>
    <row r="42" spans="1:9" x14ac:dyDescent="0.3">
      <c r="A42" t="s">
        <v>96</v>
      </c>
      <c r="B42" t="s">
        <v>97</v>
      </c>
      <c r="C42" t="s">
        <v>14</v>
      </c>
      <c r="D42" t="s">
        <v>36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</row>
    <row r="43" spans="1:9" x14ac:dyDescent="0.3">
      <c r="A43" t="s">
        <v>98</v>
      </c>
      <c r="B43" t="s">
        <v>99</v>
      </c>
      <c r="C43" t="s">
        <v>14</v>
      </c>
      <c r="D43" t="s">
        <v>36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</row>
    <row r="44" spans="1:9" x14ac:dyDescent="0.3">
      <c r="A44" t="s">
        <v>100</v>
      </c>
      <c r="B44" t="s">
        <v>101</v>
      </c>
      <c r="C44" t="s">
        <v>14</v>
      </c>
      <c r="D44" t="s">
        <v>15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</row>
    <row r="45" spans="1:9" x14ac:dyDescent="0.3">
      <c r="A45" t="s">
        <v>102</v>
      </c>
      <c r="B45" t="s">
        <v>103</v>
      </c>
      <c r="C45" t="s">
        <v>14</v>
      </c>
      <c r="D45" t="s">
        <v>36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</row>
    <row r="46" spans="1:9" x14ac:dyDescent="0.3">
      <c r="A46" t="s">
        <v>104</v>
      </c>
      <c r="B46" t="s">
        <v>105</v>
      </c>
      <c r="C46" t="s">
        <v>14</v>
      </c>
      <c r="D46" t="s">
        <v>15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</row>
    <row r="47" spans="1:9" x14ac:dyDescent="0.3">
      <c r="A47" t="s">
        <v>106</v>
      </c>
      <c r="B47" t="s">
        <v>107</v>
      </c>
      <c r="C47" t="s">
        <v>14</v>
      </c>
      <c r="D47" t="s">
        <v>108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</row>
    <row r="48" spans="1:9" x14ac:dyDescent="0.3">
      <c r="A48" t="s">
        <v>109</v>
      </c>
      <c r="B48" t="s">
        <v>110</v>
      </c>
      <c r="C48" t="s">
        <v>14</v>
      </c>
      <c r="D48" t="s">
        <v>109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</row>
    <row r="49" spans="1:9" x14ac:dyDescent="0.3">
      <c r="A49" t="s">
        <v>111</v>
      </c>
      <c r="B49" t="s">
        <v>112</v>
      </c>
      <c r="C49" t="s">
        <v>14</v>
      </c>
      <c r="D49" t="s">
        <v>15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</row>
    <row r="50" spans="1:9" x14ac:dyDescent="0.3">
      <c r="A50" t="s">
        <v>113</v>
      </c>
      <c r="B50" t="s">
        <v>114</v>
      </c>
      <c r="C50" t="s">
        <v>14</v>
      </c>
      <c r="D50" t="s">
        <v>15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</row>
  </sheetData>
  <printOptions horizontalCentered="1"/>
  <pageMargins left="0.25" right="0.25" top="0.25" bottom="0.2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63"/>
  <sheetViews>
    <sheetView tabSelected="1" zoomScaleNormal="100" workbookViewId="0"/>
  </sheetViews>
  <sheetFormatPr defaultColWidth="11.19921875" defaultRowHeight="15.6" x14ac:dyDescent="0.3"/>
  <sheetData>
    <row r="1" spans="1:49" ht="17.399999999999999" x14ac:dyDescent="0.35">
      <c r="A1" s="13" t="s">
        <v>13</v>
      </c>
      <c r="B1" s="13" t="s">
        <v>16</v>
      </c>
      <c r="C1" s="13" t="s">
        <v>19</v>
      </c>
      <c r="D1" s="13" t="s">
        <v>21</v>
      </c>
      <c r="E1" s="13" t="s">
        <v>23</v>
      </c>
      <c r="F1" s="13" t="s">
        <v>25</v>
      </c>
      <c r="G1" s="13" t="s">
        <v>27</v>
      </c>
      <c r="H1" s="13" t="s">
        <v>29</v>
      </c>
      <c r="I1" s="13" t="s">
        <v>31</v>
      </c>
      <c r="J1" s="13" t="s">
        <v>33</v>
      </c>
      <c r="K1" s="13" t="s">
        <v>35</v>
      </c>
      <c r="L1" s="13" t="s">
        <v>38</v>
      </c>
      <c r="M1" s="13" t="s">
        <v>40</v>
      </c>
      <c r="N1" s="13" t="s">
        <v>42</v>
      </c>
      <c r="O1" s="13" t="s">
        <v>44</v>
      </c>
      <c r="P1" s="13" t="s">
        <v>46</v>
      </c>
      <c r="Q1" s="13" t="s">
        <v>48</v>
      </c>
      <c r="R1" s="13" t="s">
        <v>50</v>
      </c>
      <c r="S1" s="13" t="s">
        <v>52</v>
      </c>
      <c r="T1" s="13" t="s">
        <v>55</v>
      </c>
      <c r="U1" s="13" t="s">
        <v>57</v>
      </c>
      <c r="V1" s="13" t="s">
        <v>59</v>
      </c>
      <c r="W1" s="13" t="s">
        <v>61</v>
      </c>
      <c r="X1" s="13" t="s">
        <v>63</v>
      </c>
      <c r="Y1" s="13" t="s">
        <v>65</v>
      </c>
      <c r="Z1" s="13" t="s">
        <v>67</v>
      </c>
      <c r="AA1" s="13" t="s">
        <v>69</v>
      </c>
      <c r="AB1" s="13" t="s">
        <v>71</v>
      </c>
      <c r="AC1" s="13" t="s">
        <v>73</v>
      </c>
      <c r="AD1" s="13" t="s">
        <v>75</v>
      </c>
      <c r="AE1" s="13" t="s">
        <v>77</v>
      </c>
      <c r="AF1" s="13" t="s">
        <v>79</v>
      </c>
      <c r="AG1" s="13" t="s">
        <v>81</v>
      </c>
      <c r="AH1" s="13" t="s">
        <v>83</v>
      </c>
      <c r="AI1" s="13" t="s">
        <v>85</v>
      </c>
      <c r="AJ1" s="13" t="s">
        <v>87</v>
      </c>
      <c r="AK1" s="13" t="s">
        <v>89</v>
      </c>
      <c r="AL1" s="13" t="s">
        <v>91</v>
      </c>
      <c r="AM1" s="13" t="s">
        <v>93</v>
      </c>
      <c r="AN1" s="13" t="s">
        <v>95</v>
      </c>
      <c r="AO1" s="13" t="s">
        <v>97</v>
      </c>
      <c r="AP1" s="13" t="s">
        <v>99</v>
      </c>
      <c r="AQ1" s="13" t="s">
        <v>101</v>
      </c>
      <c r="AR1" s="13" t="s">
        <v>103</v>
      </c>
      <c r="AS1" s="13" t="s">
        <v>105</v>
      </c>
      <c r="AT1" s="13" t="s">
        <v>107</v>
      </c>
      <c r="AU1" s="13" t="s">
        <v>110</v>
      </c>
      <c r="AV1" s="13" t="s">
        <v>112</v>
      </c>
      <c r="AW1" s="13" t="s">
        <v>114</v>
      </c>
    </row>
    <row r="2" spans="1:49" x14ac:dyDescent="0.3">
      <c r="A2" t="s">
        <v>14</v>
      </c>
      <c r="B2">
        <v>11333947</v>
      </c>
      <c r="C2" t="s">
        <v>115</v>
      </c>
      <c r="D2" s="14">
        <v>44207</v>
      </c>
      <c r="E2" t="s">
        <v>116</v>
      </c>
      <c r="F2" t="s">
        <v>117</v>
      </c>
      <c r="G2" t="s">
        <v>118</v>
      </c>
      <c r="H2" t="s">
        <v>119</v>
      </c>
      <c r="I2">
        <v>1</v>
      </c>
      <c r="J2" t="s">
        <v>120</v>
      </c>
      <c r="K2">
        <v>51.6505000000001</v>
      </c>
      <c r="L2">
        <v>-127.9516</v>
      </c>
      <c r="M2">
        <v>51.651099000000002</v>
      </c>
      <c r="N2">
        <v>-127.94805100000001</v>
      </c>
      <c r="P2">
        <v>0</v>
      </c>
      <c r="R2">
        <v>250</v>
      </c>
      <c r="S2" s="15">
        <v>44207.408321800001</v>
      </c>
      <c r="T2" s="15">
        <v>44207.498830999997</v>
      </c>
      <c r="U2" s="15">
        <v>44359.762499999997</v>
      </c>
      <c r="V2" t="s">
        <v>121</v>
      </c>
      <c r="X2" t="s">
        <v>122</v>
      </c>
      <c r="AB2" t="s">
        <v>123</v>
      </c>
      <c r="AC2">
        <v>10</v>
      </c>
      <c r="AD2" t="s">
        <v>124</v>
      </c>
      <c r="AE2" s="15">
        <v>43594</v>
      </c>
      <c r="AF2">
        <v>2.3504929802363201</v>
      </c>
      <c r="AG2">
        <v>1.7404703427818</v>
      </c>
      <c r="AH2">
        <v>5.0771033855025996E-4</v>
      </c>
      <c r="AI2">
        <v>3999.31</v>
      </c>
      <c r="AJ2">
        <v>2788.16</v>
      </c>
      <c r="AL2">
        <v>1</v>
      </c>
      <c r="AM2">
        <v>5.7813982999971085E-2</v>
      </c>
      <c r="AP2">
        <v>4.0736854233608531E-2</v>
      </c>
      <c r="AS2" t="s">
        <v>117</v>
      </c>
      <c r="AT2" t="s">
        <v>125</v>
      </c>
      <c r="AU2" t="s">
        <v>126</v>
      </c>
      <c r="AV2" t="s">
        <v>14</v>
      </c>
      <c r="AW2" t="s">
        <v>127</v>
      </c>
    </row>
    <row r="3" spans="1:49" x14ac:dyDescent="0.3">
      <c r="A3" t="s">
        <v>14</v>
      </c>
      <c r="B3">
        <v>11333947</v>
      </c>
      <c r="C3" t="s">
        <v>115</v>
      </c>
      <c r="D3" s="14">
        <v>44207</v>
      </c>
      <c r="E3" t="s">
        <v>116</v>
      </c>
      <c r="F3" t="s">
        <v>117</v>
      </c>
      <c r="G3" t="s">
        <v>118</v>
      </c>
      <c r="H3" t="s">
        <v>119</v>
      </c>
      <c r="I3">
        <v>1</v>
      </c>
      <c r="J3" t="s">
        <v>120</v>
      </c>
      <c r="K3">
        <v>51.6505000000001</v>
      </c>
      <c r="L3">
        <v>-127.9516</v>
      </c>
      <c r="M3">
        <v>51.651099000000002</v>
      </c>
      <c r="N3">
        <v>-127.94805100000001</v>
      </c>
      <c r="P3">
        <v>0</v>
      </c>
      <c r="R3">
        <v>250</v>
      </c>
      <c r="S3" s="15">
        <v>44207.408321800001</v>
      </c>
      <c r="T3" s="15">
        <v>44207.498830999997</v>
      </c>
      <c r="U3" s="15">
        <v>44359.761319400001</v>
      </c>
      <c r="V3" t="s">
        <v>121</v>
      </c>
      <c r="X3" t="s">
        <v>128</v>
      </c>
      <c r="AB3" t="s">
        <v>129</v>
      </c>
      <c r="AC3">
        <v>10</v>
      </c>
      <c r="AD3" t="s">
        <v>124</v>
      </c>
      <c r="AE3" s="15">
        <v>43594</v>
      </c>
      <c r="AF3">
        <v>2.3504929802363201</v>
      </c>
      <c r="AG3">
        <v>1.7404703427818</v>
      </c>
      <c r="AH3">
        <v>5.0771033855025996E-4</v>
      </c>
      <c r="AI3">
        <v>17910.04</v>
      </c>
      <c r="AJ3">
        <v>12635.57</v>
      </c>
      <c r="AL3">
        <v>1</v>
      </c>
      <c r="AM3">
        <v>0.25177568337023282</v>
      </c>
      <c r="AP3">
        <v>0.19484359329376849</v>
      </c>
      <c r="AS3" t="s">
        <v>117</v>
      </c>
      <c r="AT3" t="s">
        <v>125</v>
      </c>
      <c r="AU3" t="s">
        <v>126</v>
      </c>
      <c r="AV3" t="s">
        <v>14</v>
      </c>
      <c r="AW3" t="s">
        <v>127</v>
      </c>
    </row>
    <row r="4" spans="1:49" x14ac:dyDescent="0.3">
      <c r="A4" t="s">
        <v>14</v>
      </c>
      <c r="B4">
        <v>11333947</v>
      </c>
      <c r="C4" t="s">
        <v>115</v>
      </c>
      <c r="D4" s="14">
        <v>44207</v>
      </c>
      <c r="E4" t="s">
        <v>116</v>
      </c>
      <c r="F4" t="s">
        <v>117</v>
      </c>
      <c r="G4" t="s">
        <v>118</v>
      </c>
      <c r="H4" t="s">
        <v>119</v>
      </c>
      <c r="I4">
        <v>1</v>
      </c>
      <c r="J4" t="s">
        <v>120</v>
      </c>
      <c r="K4">
        <v>51.6505000000001</v>
      </c>
      <c r="L4">
        <v>-127.9516</v>
      </c>
      <c r="M4">
        <v>51.651099000000002</v>
      </c>
      <c r="N4">
        <v>-127.94805100000001</v>
      </c>
      <c r="P4">
        <v>0</v>
      </c>
      <c r="R4">
        <v>250</v>
      </c>
      <c r="S4" s="15">
        <v>44207.408321800001</v>
      </c>
      <c r="T4" s="15">
        <v>44207.498830999997</v>
      </c>
      <c r="U4" s="15">
        <v>44359.814432899999</v>
      </c>
      <c r="V4" t="s">
        <v>121</v>
      </c>
      <c r="X4" t="s">
        <v>130</v>
      </c>
      <c r="AB4" t="s">
        <v>131</v>
      </c>
      <c r="AC4">
        <v>10</v>
      </c>
      <c r="AD4" t="s">
        <v>124</v>
      </c>
      <c r="AE4" s="15">
        <v>43594</v>
      </c>
      <c r="AF4">
        <v>2.3504929802363201</v>
      </c>
      <c r="AG4">
        <v>1.7404703427818</v>
      </c>
      <c r="AH4">
        <v>5.0771033855025996E-4</v>
      </c>
      <c r="AI4">
        <v>4753.57</v>
      </c>
      <c r="AJ4">
        <v>3222.95</v>
      </c>
      <c r="AL4">
        <v>1</v>
      </c>
      <c r="AM4">
        <v>7.3063814275205988E-2</v>
      </c>
      <c r="AP4">
        <v>4.0855193551448676E-2</v>
      </c>
      <c r="AS4" t="s">
        <v>117</v>
      </c>
      <c r="AT4" t="s">
        <v>125</v>
      </c>
      <c r="AU4" t="s">
        <v>126</v>
      </c>
      <c r="AV4" t="s">
        <v>14</v>
      </c>
      <c r="AW4" t="s">
        <v>127</v>
      </c>
    </row>
    <row r="5" spans="1:49" x14ac:dyDescent="0.3">
      <c r="A5" t="s">
        <v>14</v>
      </c>
      <c r="B5">
        <v>11333947</v>
      </c>
      <c r="C5" t="s">
        <v>115</v>
      </c>
      <c r="D5" s="14">
        <v>44207</v>
      </c>
      <c r="E5" t="s">
        <v>116</v>
      </c>
      <c r="F5" t="s">
        <v>117</v>
      </c>
      <c r="G5" t="s">
        <v>118</v>
      </c>
      <c r="H5" t="s">
        <v>119</v>
      </c>
      <c r="I5">
        <v>1</v>
      </c>
      <c r="J5" t="s">
        <v>120</v>
      </c>
      <c r="K5">
        <v>51.6505000000001</v>
      </c>
      <c r="L5">
        <v>-127.9516</v>
      </c>
      <c r="M5">
        <v>51.651099000000002</v>
      </c>
      <c r="N5">
        <v>-127.94805100000001</v>
      </c>
      <c r="P5">
        <v>0</v>
      </c>
      <c r="R5">
        <v>250</v>
      </c>
      <c r="S5" s="15">
        <v>44207.408321800001</v>
      </c>
      <c r="T5" s="15">
        <v>44207.498830999997</v>
      </c>
      <c r="U5" s="15">
        <v>44359.773125</v>
      </c>
      <c r="V5" t="s">
        <v>121</v>
      </c>
      <c r="X5" t="s">
        <v>132</v>
      </c>
      <c r="AB5" t="s">
        <v>133</v>
      </c>
      <c r="AC5">
        <v>10</v>
      </c>
      <c r="AD5" t="s">
        <v>124</v>
      </c>
      <c r="AE5" s="15">
        <v>43594</v>
      </c>
      <c r="AF5">
        <v>2.3504929802363201</v>
      </c>
      <c r="AG5">
        <v>1.7404703427818</v>
      </c>
      <c r="AH5">
        <v>5.0771033855025996E-4</v>
      </c>
      <c r="AI5">
        <v>6679.28</v>
      </c>
      <c r="AJ5">
        <v>5101.63</v>
      </c>
      <c r="AL5">
        <v>1</v>
      </c>
      <c r="AM5">
        <v>7.5308781141810985E-2</v>
      </c>
      <c r="AP5">
        <v>0.10501440969226843</v>
      </c>
      <c r="AS5" t="s">
        <v>117</v>
      </c>
      <c r="AT5" t="s">
        <v>125</v>
      </c>
      <c r="AU5" t="s">
        <v>126</v>
      </c>
      <c r="AV5" t="s">
        <v>14</v>
      </c>
      <c r="AW5" t="s">
        <v>127</v>
      </c>
    </row>
    <row r="6" spans="1:49" x14ac:dyDescent="0.3">
      <c r="A6" t="s">
        <v>14</v>
      </c>
      <c r="B6">
        <v>11333947</v>
      </c>
      <c r="C6" t="s">
        <v>115</v>
      </c>
      <c r="D6" s="14">
        <v>44207</v>
      </c>
      <c r="E6" t="s">
        <v>116</v>
      </c>
      <c r="F6" t="s">
        <v>117</v>
      </c>
      <c r="G6" t="s">
        <v>118</v>
      </c>
      <c r="H6" t="s">
        <v>119</v>
      </c>
      <c r="I6">
        <v>1</v>
      </c>
      <c r="J6" t="s">
        <v>120</v>
      </c>
      <c r="K6">
        <v>51.6505000000001</v>
      </c>
      <c r="L6">
        <v>-127.9516</v>
      </c>
      <c r="M6">
        <v>51.651099000000002</v>
      </c>
      <c r="N6">
        <v>-127.94805100000001</v>
      </c>
      <c r="P6">
        <v>5</v>
      </c>
      <c r="R6">
        <v>250</v>
      </c>
      <c r="S6" s="15">
        <v>44207.408321800001</v>
      </c>
      <c r="T6" s="15">
        <v>44207.498830999997</v>
      </c>
      <c r="U6" s="15">
        <v>44359.774143499999</v>
      </c>
      <c r="V6" t="s">
        <v>121</v>
      </c>
      <c r="X6" t="s">
        <v>134</v>
      </c>
      <c r="AB6" t="s">
        <v>123</v>
      </c>
      <c r="AC6">
        <v>10</v>
      </c>
      <c r="AD6" t="s">
        <v>124</v>
      </c>
      <c r="AE6" s="15">
        <v>43594</v>
      </c>
      <c r="AF6">
        <v>2.3504929802363201</v>
      </c>
      <c r="AG6">
        <v>1.7404703427818</v>
      </c>
      <c r="AH6">
        <v>5.0771033855025996E-4</v>
      </c>
      <c r="AI6">
        <v>4366.79</v>
      </c>
      <c r="AJ6">
        <v>3097.98</v>
      </c>
      <c r="AL6">
        <v>1</v>
      </c>
      <c r="AM6">
        <v>6.0566370614864633E-2</v>
      </c>
      <c r="AP6">
        <v>4.8935423662682213E-2</v>
      </c>
      <c r="AS6" t="s">
        <v>117</v>
      </c>
      <c r="AT6" t="s">
        <v>125</v>
      </c>
      <c r="AU6" t="s">
        <v>126</v>
      </c>
      <c r="AV6" t="s">
        <v>14</v>
      </c>
      <c r="AW6" t="s">
        <v>127</v>
      </c>
    </row>
    <row r="7" spans="1:49" x14ac:dyDescent="0.3">
      <c r="A7" t="s">
        <v>14</v>
      </c>
      <c r="B7">
        <v>11333947</v>
      </c>
      <c r="C7" t="s">
        <v>115</v>
      </c>
      <c r="D7" s="14">
        <v>44207</v>
      </c>
      <c r="E7" t="s">
        <v>116</v>
      </c>
      <c r="F7" t="s">
        <v>117</v>
      </c>
      <c r="G7" t="s">
        <v>118</v>
      </c>
      <c r="H7" t="s">
        <v>119</v>
      </c>
      <c r="I7">
        <v>1</v>
      </c>
      <c r="J7" t="s">
        <v>120</v>
      </c>
      <c r="K7">
        <v>51.6505000000001</v>
      </c>
      <c r="L7">
        <v>-127.9516</v>
      </c>
      <c r="M7">
        <v>51.651099000000002</v>
      </c>
      <c r="N7">
        <v>-127.94805100000001</v>
      </c>
      <c r="P7">
        <v>5</v>
      </c>
      <c r="R7">
        <v>250</v>
      </c>
      <c r="S7" s="15">
        <v>44207.408321800001</v>
      </c>
      <c r="T7" s="15">
        <v>44207.498830999997</v>
      </c>
      <c r="U7" s="15">
        <v>44359.765995399997</v>
      </c>
      <c r="V7" t="s">
        <v>121</v>
      </c>
      <c r="X7" t="s">
        <v>135</v>
      </c>
      <c r="AB7" t="s">
        <v>131</v>
      </c>
      <c r="AC7">
        <v>10</v>
      </c>
      <c r="AD7" t="s">
        <v>124</v>
      </c>
      <c r="AE7" s="15">
        <v>43594</v>
      </c>
      <c r="AF7">
        <v>2.3504929802363201</v>
      </c>
      <c r="AG7">
        <v>1.7404703427818</v>
      </c>
      <c r="AH7">
        <v>5.0771033855025996E-4</v>
      </c>
      <c r="AI7">
        <v>4991.21</v>
      </c>
      <c r="AJ7">
        <v>3517.76</v>
      </c>
      <c r="AL7">
        <v>1</v>
      </c>
      <c r="AM7">
        <v>7.0334816704212849E-2</v>
      </c>
      <c r="AP7">
        <v>5.4004601832312031E-2</v>
      </c>
      <c r="AS7" t="s">
        <v>117</v>
      </c>
      <c r="AT7" t="s">
        <v>125</v>
      </c>
      <c r="AU7" t="s">
        <v>126</v>
      </c>
      <c r="AV7" t="s">
        <v>14</v>
      </c>
      <c r="AW7" t="s">
        <v>127</v>
      </c>
    </row>
    <row r="8" spans="1:49" x14ac:dyDescent="0.3">
      <c r="A8" t="s">
        <v>14</v>
      </c>
      <c r="B8">
        <v>11333947</v>
      </c>
      <c r="C8" t="s">
        <v>115</v>
      </c>
      <c r="D8" s="14">
        <v>44207</v>
      </c>
      <c r="E8" t="s">
        <v>116</v>
      </c>
      <c r="F8" t="s">
        <v>117</v>
      </c>
      <c r="G8" t="s">
        <v>118</v>
      </c>
      <c r="H8" t="s">
        <v>119</v>
      </c>
      <c r="I8">
        <v>1</v>
      </c>
      <c r="J8" t="s">
        <v>120</v>
      </c>
      <c r="K8">
        <v>51.6505000000001</v>
      </c>
      <c r="L8">
        <v>-127.9516</v>
      </c>
      <c r="M8">
        <v>51.651099000000002</v>
      </c>
      <c r="N8">
        <v>-127.94805100000001</v>
      </c>
      <c r="P8">
        <v>5</v>
      </c>
      <c r="R8">
        <v>250</v>
      </c>
      <c r="S8" s="15">
        <v>44207.408321800001</v>
      </c>
      <c r="T8" s="15">
        <v>44207.498830999997</v>
      </c>
      <c r="U8" s="15">
        <v>44359.765567100003</v>
      </c>
      <c r="V8" t="s">
        <v>121</v>
      </c>
      <c r="X8" t="s">
        <v>136</v>
      </c>
      <c r="AB8" t="s">
        <v>133</v>
      </c>
      <c r="AC8">
        <v>10</v>
      </c>
      <c r="AD8" t="s">
        <v>124</v>
      </c>
      <c r="AE8" s="15">
        <v>43594</v>
      </c>
      <c r="AF8">
        <v>2.3504929802363201</v>
      </c>
      <c r="AG8">
        <v>1.7404703427818</v>
      </c>
      <c r="AH8">
        <v>5.0771033855025996E-4</v>
      </c>
      <c r="AI8">
        <v>6766.3</v>
      </c>
      <c r="AJ8">
        <v>4880.05</v>
      </c>
      <c r="AL8">
        <v>1</v>
      </c>
      <c r="AM8">
        <v>9.0039735320724484E-2</v>
      </c>
      <c r="AP8">
        <v>8.2451446405478565E-2</v>
      </c>
      <c r="AS8" t="s">
        <v>117</v>
      </c>
      <c r="AT8" t="s">
        <v>125</v>
      </c>
      <c r="AU8" t="s">
        <v>126</v>
      </c>
      <c r="AV8" t="s">
        <v>14</v>
      </c>
      <c r="AW8" t="s">
        <v>127</v>
      </c>
    </row>
    <row r="9" spans="1:49" x14ac:dyDescent="0.3">
      <c r="A9" t="s">
        <v>14</v>
      </c>
      <c r="B9">
        <v>11333947</v>
      </c>
      <c r="C9" t="s">
        <v>115</v>
      </c>
      <c r="D9" s="14">
        <v>44207</v>
      </c>
      <c r="E9" t="s">
        <v>116</v>
      </c>
      <c r="F9" t="s">
        <v>117</v>
      </c>
      <c r="G9" t="s">
        <v>118</v>
      </c>
      <c r="H9" t="s">
        <v>119</v>
      </c>
      <c r="I9">
        <v>1</v>
      </c>
      <c r="J9" t="s">
        <v>120</v>
      </c>
      <c r="K9">
        <v>51.6505000000001</v>
      </c>
      <c r="L9">
        <v>-127.9516</v>
      </c>
      <c r="M9">
        <v>51.651099000000002</v>
      </c>
      <c r="N9">
        <v>-127.94805100000001</v>
      </c>
      <c r="P9">
        <v>5</v>
      </c>
      <c r="R9">
        <v>250</v>
      </c>
      <c r="S9" s="15">
        <v>44207.408321800001</v>
      </c>
      <c r="T9" s="15">
        <v>44207.498830999997</v>
      </c>
      <c r="U9" s="15">
        <v>44359.760925900002</v>
      </c>
      <c r="V9" t="s">
        <v>121</v>
      </c>
      <c r="X9" t="s">
        <v>137</v>
      </c>
      <c r="AB9" t="s">
        <v>129</v>
      </c>
      <c r="AC9">
        <v>10</v>
      </c>
      <c r="AD9" t="s">
        <v>124</v>
      </c>
      <c r="AE9" s="15">
        <v>43594</v>
      </c>
      <c r="AF9">
        <v>2.3504929802363201</v>
      </c>
      <c r="AG9">
        <v>1.7404703427818</v>
      </c>
      <c r="AH9">
        <v>5.0771033855025996E-4</v>
      </c>
      <c r="AI9">
        <v>11107.87</v>
      </c>
      <c r="AJ9">
        <v>7692.19</v>
      </c>
      <c r="AL9">
        <v>1</v>
      </c>
      <c r="AM9">
        <v>0.16304674520360088</v>
      </c>
      <c r="AP9">
        <v>0.10884287542784381</v>
      </c>
      <c r="AS9" t="s">
        <v>117</v>
      </c>
      <c r="AT9" t="s">
        <v>125</v>
      </c>
      <c r="AU9" t="s">
        <v>126</v>
      </c>
      <c r="AV9" t="s">
        <v>14</v>
      </c>
      <c r="AW9" t="s">
        <v>127</v>
      </c>
    </row>
    <row r="10" spans="1:49" x14ac:dyDescent="0.3">
      <c r="A10" t="s">
        <v>14</v>
      </c>
      <c r="B10">
        <v>11333947</v>
      </c>
      <c r="C10" t="s">
        <v>115</v>
      </c>
      <c r="D10" s="14">
        <v>44207</v>
      </c>
      <c r="E10" t="s">
        <v>116</v>
      </c>
      <c r="F10" t="s">
        <v>117</v>
      </c>
      <c r="G10" t="s">
        <v>118</v>
      </c>
      <c r="H10" t="s">
        <v>119</v>
      </c>
      <c r="I10">
        <v>1</v>
      </c>
      <c r="J10" t="s">
        <v>120</v>
      </c>
      <c r="K10">
        <v>51.6505000000001</v>
      </c>
      <c r="L10">
        <v>-127.9516</v>
      </c>
      <c r="M10">
        <v>51.651099000000002</v>
      </c>
      <c r="N10">
        <v>-127.94805100000001</v>
      </c>
      <c r="P10">
        <v>10</v>
      </c>
      <c r="Q10">
        <v>11.640334599999999</v>
      </c>
      <c r="R10">
        <v>250</v>
      </c>
      <c r="S10" s="15">
        <v>44207.408321800001</v>
      </c>
      <c r="T10" s="15">
        <v>44207.498830999997</v>
      </c>
      <c r="U10" s="15">
        <v>44359.770463000001</v>
      </c>
      <c r="V10" t="s">
        <v>121</v>
      </c>
      <c r="X10" t="s">
        <v>138</v>
      </c>
      <c r="AB10" t="s">
        <v>123</v>
      </c>
      <c r="AC10">
        <v>10</v>
      </c>
      <c r="AD10" t="s">
        <v>124</v>
      </c>
      <c r="AE10" s="15">
        <v>43594</v>
      </c>
      <c r="AF10">
        <v>2.3504929802363201</v>
      </c>
      <c r="AG10">
        <v>1.7404703427818</v>
      </c>
      <c r="AH10">
        <v>5.0771033855025996E-4</v>
      </c>
      <c r="AI10">
        <v>3995.95</v>
      </c>
      <c r="AJ10">
        <v>2881.23</v>
      </c>
      <c r="AL10">
        <v>1</v>
      </c>
      <c r="AM10">
        <v>5.3210917829936644E-2</v>
      </c>
      <c r="AP10">
        <v>4.8629589444576557E-2</v>
      </c>
      <c r="AS10" t="s">
        <v>117</v>
      </c>
      <c r="AT10" t="s">
        <v>125</v>
      </c>
      <c r="AU10" t="s">
        <v>126</v>
      </c>
      <c r="AV10" t="s">
        <v>14</v>
      </c>
      <c r="AW10" t="s">
        <v>127</v>
      </c>
    </row>
    <row r="11" spans="1:49" x14ac:dyDescent="0.3">
      <c r="A11" t="s">
        <v>14</v>
      </c>
      <c r="B11">
        <v>11333947</v>
      </c>
      <c r="C11" t="s">
        <v>115</v>
      </c>
      <c r="D11" s="14">
        <v>44207</v>
      </c>
      <c r="E11" t="s">
        <v>116</v>
      </c>
      <c r="F11" t="s">
        <v>117</v>
      </c>
      <c r="G11" t="s">
        <v>118</v>
      </c>
      <c r="H11" t="s">
        <v>119</v>
      </c>
      <c r="I11">
        <v>1</v>
      </c>
      <c r="J11" t="s">
        <v>120</v>
      </c>
      <c r="K11">
        <v>51.6505000000001</v>
      </c>
      <c r="L11">
        <v>-127.9516</v>
      </c>
      <c r="M11">
        <v>51.651099000000002</v>
      </c>
      <c r="N11">
        <v>-127.94805100000001</v>
      </c>
      <c r="P11">
        <v>10</v>
      </c>
      <c r="Q11">
        <v>11.640334599999999</v>
      </c>
      <c r="R11">
        <v>250</v>
      </c>
      <c r="S11" s="15">
        <v>44207.408321800001</v>
      </c>
      <c r="T11" s="15">
        <v>44207.498830999997</v>
      </c>
      <c r="U11" s="15">
        <v>44359.762939799999</v>
      </c>
      <c r="V11" t="s">
        <v>121</v>
      </c>
      <c r="X11" t="s">
        <v>139</v>
      </c>
      <c r="AB11" t="s">
        <v>131</v>
      </c>
      <c r="AC11">
        <v>10</v>
      </c>
      <c r="AD11" t="s">
        <v>124</v>
      </c>
      <c r="AE11" s="15">
        <v>43594</v>
      </c>
      <c r="AF11">
        <v>2.3504929802363201</v>
      </c>
      <c r="AG11">
        <v>1.7404703427818</v>
      </c>
      <c r="AH11">
        <v>5.0771033855025996E-4</v>
      </c>
      <c r="AI11">
        <v>3896.06</v>
      </c>
      <c r="AJ11">
        <v>2632.14</v>
      </c>
      <c r="AL11">
        <v>1</v>
      </c>
      <c r="AM11">
        <v>6.033294752369521E-2</v>
      </c>
      <c r="AP11">
        <v>3.2703176915359337E-2</v>
      </c>
      <c r="AS11" t="s">
        <v>117</v>
      </c>
      <c r="AT11" t="s">
        <v>125</v>
      </c>
      <c r="AU11" t="s">
        <v>126</v>
      </c>
      <c r="AV11" t="s">
        <v>14</v>
      </c>
      <c r="AW11" t="s">
        <v>127</v>
      </c>
    </row>
    <row r="12" spans="1:49" x14ac:dyDescent="0.3">
      <c r="A12" t="s">
        <v>14</v>
      </c>
      <c r="B12">
        <v>11333947</v>
      </c>
      <c r="C12" t="s">
        <v>115</v>
      </c>
      <c r="D12" s="14">
        <v>44207</v>
      </c>
      <c r="E12" t="s">
        <v>116</v>
      </c>
      <c r="F12" t="s">
        <v>117</v>
      </c>
      <c r="G12" t="s">
        <v>118</v>
      </c>
      <c r="H12" t="s">
        <v>119</v>
      </c>
      <c r="I12">
        <v>1</v>
      </c>
      <c r="J12" t="s">
        <v>120</v>
      </c>
      <c r="K12">
        <v>51.6505000000001</v>
      </c>
      <c r="L12">
        <v>-127.9516</v>
      </c>
      <c r="M12">
        <v>51.651099000000002</v>
      </c>
      <c r="N12">
        <v>-127.94805100000001</v>
      </c>
      <c r="P12">
        <v>10</v>
      </c>
      <c r="Q12">
        <v>11.640334599999999</v>
      </c>
      <c r="R12">
        <v>250</v>
      </c>
      <c r="S12" s="15">
        <v>44207.408321800001</v>
      </c>
      <c r="T12" s="15">
        <v>44207.498830999997</v>
      </c>
      <c r="U12" s="15">
        <v>44359.767858799998</v>
      </c>
      <c r="V12" t="s">
        <v>121</v>
      </c>
      <c r="X12" t="s">
        <v>140</v>
      </c>
      <c r="AB12" t="s">
        <v>133</v>
      </c>
      <c r="AC12">
        <v>10</v>
      </c>
      <c r="AD12" t="s">
        <v>124</v>
      </c>
      <c r="AE12" s="15">
        <v>43594</v>
      </c>
      <c r="AF12">
        <v>2.3504929802363201</v>
      </c>
      <c r="AG12">
        <v>1.7404703427818</v>
      </c>
      <c r="AH12">
        <v>5.0771033855025996E-4</v>
      </c>
      <c r="AI12">
        <v>5958.08</v>
      </c>
      <c r="AJ12">
        <v>4534.9399999999996</v>
      </c>
      <c r="AL12">
        <v>1</v>
      </c>
      <c r="AM12">
        <v>6.7933279747825495E-2</v>
      </c>
      <c r="AP12">
        <v>9.2359577837122869E-2</v>
      </c>
      <c r="AS12" t="s">
        <v>117</v>
      </c>
      <c r="AT12" t="s">
        <v>125</v>
      </c>
      <c r="AU12" t="s">
        <v>126</v>
      </c>
      <c r="AV12" t="s">
        <v>14</v>
      </c>
      <c r="AW12" t="s">
        <v>127</v>
      </c>
    </row>
    <row r="13" spans="1:49" x14ac:dyDescent="0.3">
      <c r="A13" t="s">
        <v>14</v>
      </c>
      <c r="B13">
        <v>11333947</v>
      </c>
      <c r="C13" t="s">
        <v>115</v>
      </c>
      <c r="D13" s="14">
        <v>44207</v>
      </c>
      <c r="E13" t="s">
        <v>116</v>
      </c>
      <c r="F13" t="s">
        <v>117</v>
      </c>
      <c r="G13" t="s">
        <v>118</v>
      </c>
      <c r="H13" t="s">
        <v>119</v>
      </c>
      <c r="I13">
        <v>1</v>
      </c>
      <c r="J13" t="s">
        <v>120</v>
      </c>
      <c r="K13">
        <v>51.6505000000001</v>
      </c>
      <c r="L13">
        <v>-127.9516</v>
      </c>
      <c r="M13">
        <v>51.651099000000002</v>
      </c>
      <c r="N13">
        <v>-127.94805100000001</v>
      </c>
      <c r="P13">
        <v>10</v>
      </c>
      <c r="Q13">
        <v>11.640334599999999</v>
      </c>
      <c r="R13">
        <v>250</v>
      </c>
      <c r="S13" s="15">
        <v>44207.408321800001</v>
      </c>
      <c r="T13" s="15">
        <v>44207.498830999997</v>
      </c>
      <c r="U13" s="15">
        <v>44359.765150500003</v>
      </c>
      <c r="V13" t="s">
        <v>121</v>
      </c>
      <c r="X13" t="s">
        <v>141</v>
      </c>
      <c r="AB13" t="s">
        <v>129</v>
      </c>
      <c r="AC13">
        <v>10</v>
      </c>
      <c r="AD13" t="s">
        <v>124</v>
      </c>
      <c r="AE13" s="15">
        <v>43594</v>
      </c>
      <c r="AF13">
        <v>2.3504929802363201</v>
      </c>
      <c r="AG13">
        <v>1.7404703427818</v>
      </c>
      <c r="AH13">
        <v>5.0771033855025996E-4</v>
      </c>
      <c r="AI13">
        <v>15253.88</v>
      </c>
      <c r="AJ13">
        <v>10968.71</v>
      </c>
      <c r="AL13">
        <v>1</v>
      </c>
      <c r="AM13">
        <v>0.20455166208313263</v>
      </c>
      <c r="AP13">
        <v>0.18315046185248707</v>
      </c>
      <c r="AS13" t="s">
        <v>117</v>
      </c>
      <c r="AT13" t="s">
        <v>125</v>
      </c>
      <c r="AU13" t="s">
        <v>126</v>
      </c>
      <c r="AV13" t="s">
        <v>14</v>
      </c>
      <c r="AW13" t="s">
        <v>127</v>
      </c>
    </row>
    <row r="14" spans="1:49" x14ac:dyDescent="0.3">
      <c r="A14" t="s">
        <v>14</v>
      </c>
      <c r="B14">
        <v>11333947</v>
      </c>
      <c r="C14" t="s">
        <v>115</v>
      </c>
      <c r="D14" s="14">
        <v>44207</v>
      </c>
      <c r="E14" t="s">
        <v>116</v>
      </c>
      <c r="F14" t="s">
        <v>117</v>
      </c>
      <c r="G14" t="s">
        <v>118</v>
      </c>
      <c r="H14" t="s">
        <v>119</v>
      </c>
      <c r="I14">
        <v>1</v>
      </c>
      <c r="J14" t="s">
        <v>120</v>
      </c>
      <c r="K14">
        <v>51.6505000000001</v>
      </c>
      <c r="L14">
        <v>-127.9516</v>
      </c>
      <c r="M14">
        <v>51.651099000000002</v>
      </c>
      <c r="N14">
        <v>-127.94805100000001</v>
      </c>
      <c r="P14">
        <v>20</v>
      </c>
      <c r="R14">
        <v>250</v>
      </c>
      <c r="S14" s="15">
        <v>44207.408321800001</v>
      </c>
      <c r="T14" s="15">
        <v>44207.498830999997</v>
      </c>
      <c r="U14" s="15">
        <v>44359.770879600001</v>
      </c>
      <c r="V14" t="s">
        <v>121</v>
      </c>
      <c r="X14" t="s">
        <v>142</v>
      </c>
      <c r="AB14" t="s">
        <v>123</v>
      </c>
      <c r="AC14">
        <v>10</v>
      </c>
      <c r="AD14" t="s">
        <v>124</v>
      </c>
      <c r="AE14" s="15">
        <v>43594</v>
      </c>
      <c r="AF14">
        <v>2.3504929802363201</v>
      </c>
      <c r="AG14">
        <v>1.7404703427818</v>
      </c>
      <c r="AH14">
        <v>5.0771033855025996E-4</v>
      </c>
      <c r="AI14">
        <v>3278.51</v>
      </c>
      <c r="AJ14">
        <v>2374.11</v>
      </c>
      <c r="AL14">
        <v>1</v>
      </c>
      <c r="AM14">
        <v>4.3171338170477518E-2</v>
      </c>
      <c r="AP14">
        <v>4.0744408481297748E-2</v>
      </c>
      <c r="AS14" t="s">
        <v>117</v>
      </c>
      <c r="AT14" t="s">
        <v>125</v>
      </c>
      <c r="AU14" t="s">
        <v>126</v>
      </c>
      <c r="AV14" t="s">
        <v>14</v>
      </c>
      <c r="AW14" t="s">
        <v>127</v>
      </c>
    </row>
    <row r="15" spans="1:49" x14ac:dyDescent="0.3">
      <c r="A15" t="s">
        <v>14</v>
      </c>
      <c r="B15">
        <v>11333947</v>
      </c>
      <c r="C15" t="s">
        <v>115</v>
      </c>
      <c r="D15" s="14">
        <v>44207</v>
      </c>
      <c r="E15" t="s">
        <v>116</v>
      </c>
      <c r="F15" t="s">
        <v>117</v>
      </c>
      <c r="G15" t="s">
        <v>118</v>
      </c>
      <c r="H15" t="s">
        <v>119</v>
      </c>
      <c r="I15">
        <v>1</v>
      </c>
      <c r="J15" t="s">
        <v>120</v>
      </c>
      <c r="K15">
        <v>51.6505000000001</v>
      </c>
      <c r="L15">
        <v>-127.9516</v>
      </c>
      <c r="M15">
        <v>51.651099000000002</v>
      </c>
      <c r="N15">
        <v>-127.94805100000001</v>
      </c>
      <c r="P15">
        <v>20</v>
      </c>
      <c r="R15">
        <v>250</v>
      </c>
      <c r="S15" s="15">
        <v>44207.408321800001</v>
      </c>
      <c r="T15" s="15">
        <v>44207.498830999997</v>
      </c>
      <c r="U15" s="15">
        <v>44359.773611099998</v>
      </c>
      <c r="V15" t="s">
        <v>121</v>
      </c>
      <c r="X15" t="s">
        <v>143</v>
      </c>
      <c r="AB15" t="s">
        <v>131</v>
      </c>
      <c r="AC15">
        <v>10</v>
      </c>
      <c r="AD15" t="s">
        <v>124</v>
      </c>
      <c r="AE15" s="15">
        <v>43594</v>
      </c>
      <c r="AF15">
        <v>2.3504929802363201</v>
      </c>
      <c r="AG15">
        <v>1.7404703427818</v>
      </c>
      <c r="AH15">
        <v>5.0771033855025996E-4</v>
      </c>
      <c r="AI15">
        <v>2940.59</v>
      </c>
      <c r="AJ15">
        <v>1967.35</v>
      </c>
      <c r="AL15">
        <v>1</v>
      </c>
      <c r="AM15">
        <v>4.6457400664568264E-2</v>
      </c>
      <c r="AP15">
        <v>2.3080929141283207E-2</v>
      </c>
      <c r="AS15" t="s">
        <v>117</v>
      </c>
      <c r="AT15" t="s">
        <v>125</v>
      </c>
      <c r="AU15" t="s">
        <v>126</v>
      </c>
      <c r="AV15" t="s">
        <v>14</v>
      </c>
      <c r="AW15" t="s">
        <v>127</v>
      </c>
    </row>
    <row r="16" spans="1:49" x14ac:dyDescent="0.3">
      <c r="A16" t="s">
        <v>14</v>
      </c>
      <c r="B16">
        <v>11333947</v>
      </c>
      <c r="C16" t="s">
        <v>115</v>
      </c>
      <c r="D16" s="14">
        <v>44207</v>
      </c>
      <c r="E16" t="s">
        <v>116</v>
      </c>
      <c r="F16" t="s">
        <v>117</v>
      </c>
      <c r="G16" t="s">
        <v>118</v>
      </c>
      <c r="H16" t="s">
        <v>119</v>
      </c>
      <c r="I16">
        <v>1</v>
      </c>
      <c r="J16" t="s">
        <v>120</v>
      </c>
      <c r="K16">
        <v>51.6505000000001</v>
      </c>
      <c r="L16">
        <v>-127.9516</v>
      </c>
      <c r="M16">
        <v>51.651099000000002</v>
      </c>
      <c r="N16">
        <v>-127.94805100000001</v>
      </c>
      <c r="P16">
        <v>20</v>
      </c>
      <c r="R16">
        <v>250</v>
      </c>
      <c r="S16" s="15">
        <v>44207.408321800001</v>
      </c>
      <c r="T16" s="15">
        <v>44207.498830999997</v>
      </c>
      <c r="U16" s="15">
        <v>44357.632685199998</v>
      </c>
      <c r="V16" t="s">
        <v>121</v>
      </c>
      <c r="X16" t="s">
        <v>144</v>
      </c>
      <c r="AB16" t="s">
        <v>133</v>
      </c>
      <c r="AC16">
        <v>10</v>
      </c>
      <c r="AD16" t="s">
        <v>124</v>
      </c>
      <c r="AE16" s="15">
        <v>43594</v>
      </c>
      <c r="AF16">
        <v>2.3504929802363201</v>
      </c>
      <c r="AG16">
        <v>1.7404703427818</v>
      </c>
      <c r="AH16">
        <v>5.0771033855025996E-4</v>
      </c>
      <c r="AI16">
        <v>4683.26</v>
      </c>
      <c r="AJ16">
        <v>3662.36</v>
      </c>
      <c r="AL16">
        <v>1</v>
      </c>
      <c r="AM16">
        <v>4.8732440444759509E-2</v>
      </c>
      <c r="AP16">
        <v>8.0718037379602328E-2</v>
      </c>
      <c r="AS16" t="s">
        <v>117</v>
      </c>
      <c r="AT16" t="s">
        <v>125</v>
      </c>
      <c r="AU16" t="s">
        <v>126</v>
      </c>
      <c r="AV16" t="s">
        <v>14</v>
      </c>
      <c r="AW16" t="s">
        <v>127</v>
      </c>
    </row>
    <row r="17" spans="1:49" x14ac:dyDescent="0.3">
      <c r="A17" t="s">
        <v>14</v>
      </c>
      <c r="B17">
        <v>11333947</v>
      </c>
      <c r="C17" t="s">
        <v>115</v>
      </c>
      <c r="D17" s="14">
        <v>44207</v>
      </c>
      <c r="E17" t="s">
        <v>116</v>
      </c>
      <c r="F17" t="s">
        <v>117</v>
      </c>
      <c r="G17" t="s">
        <v>118</v>
      </c>
      <c r="H17" t="s">
        <v>119</v>
      </c>
      <c r="I17">
        <v>1</v>
      </c>
      <c r="J17" t="s">
        <v>120</v>
      </c>
      <c r="K17">
        <v>51.6505000000001</v>
      </c>
      <c r="L17">
        <v>-127.9516</v>
      </c>
      <c r="M17">
        <v>51.651099000000002</v>
      </c>
      <c r="N17">
        <v>-127.94805100000001</v>
      </c>
      <c r="P17">
        <v>20</v>
      </c>
      <c r="R17">
        <v>250</v>
      </c>
      <c r="S17" s="15">
        <v>44207.408321800001</v>
      </c>
      <c r="T17" s="15">
        <v>44207.498830999997</v>
      </c>
      <c r="U17" s="15">
        <v>44359.761713</v>
      </c>
      <c r="V17" t="s">
        <v>121</v>
      </c>
      <c r="X17" t="s">
        <v>145</v>
      </c>
      <c r="AB17" t="s">
        <v>129</v>
      </c>
      <c r="AC17">
        <v>10</v>
      </c>
      <c r="AD17" t="s">
        <v>124</v>
      </c>
      <c r="AE17" s="15">
        <v>43594</v>
      </c>
      <c r="AF17">
        <v>2.3504929802363201</v>
      </c>
      <c r="AG17">
        <v>1.7404703427818</v>
      </c>
      <c r="AH17">
        <v>5.0771033855025996E-4</v>
      </c>
      <c r="AI17">
        <v>13543.77</v>
      </c>
      <c r="AJ17">
        <v>10146.549999999999</v>
      </c>
      <c r="AL17">
        <v>1</v>
      </c>
      <c r="AM17">
        <v>0.1621655611007404</v>
      </c>
      <c r="AP17">
        <v>0.19647633804865461</v>
      </c>
      <c r="AS17" t="s">
        <v>117</v>
      </c>
      <c r="AT17" t="s">
        <v>125</v>
      </c>
      <c r="AU17" t="s">
        <v>126</v>
      </c>
      <c r="AV17" t="s">
        <v>14</v>
      </c>
      <c r="AW17" t="s">
        <v>127</v>
      </c>
    </row>
    <row r="18" spans="1:49" x14ac:dyDescent="0.3">
      <c r="A18" t="s">
        <v>14</v>
      </c>
      <c r="B18">
        <v>11333947</v>
      </c>
      <c r="C18" t="s">
        <v>115</v>
      </c>
      <c r="D18" s="14">
        <v>44207</v>
      </c>
      <c r="E18" t="s">
        <v>116</v>
      </c>
      <c r="F18" t="s">
        <v>117</v>
      </c>
      <c r="G18" t="s">
        <v>118</v>
      </c>
      <c r="H18" t="s">
        <v>119</v>
      </c>
      <c r="I18">
        <v>1</v>
      </c>
      <c r="J18" t="s">
        <v>120</v>
      </c>
      <c r="K18">
        <v>51.6505000000001</v>
      </c>
      <c r="L18">
        <v>-127.9516</v>
      </c>
      <c r="M18">
        <v>51.651099000000002</v>
      </c>
      <c r="N18">
        <v>-127.94805100000001</v>
      </c>
      <c r="P18">
        <v>30</v>
      </c>
      <c r="Q18">
        <v>31.135247400000001</v>
      </c>
      <c r="R18">
        <v>250</v>
      </c>
      <c r="S18" s="15">
        <v>44207.408321800001</v>
      </c>
      <c r="T18" s="15">
        <v>44207.498830999997</v>
      </c>
      <c r="U18" s="15">
        <v>44359.760428200003</v>
      </c>
      <c r="V18" t="s">
        <v>121</v>
      </c>
      <c r="X18" t="s">
        <v>146</v>
      </c>
      <c r="AB18" t="s">
        <v>123</v>
      </c>
      <c r="AC18">
        <v>10</v>
      </c>
      <c r="AD18" t="s">
        <v>124</v>
      </c>
      <c r="AE18" s="15">
        <v>43594</v>
      </c>
      <c r="AF18">
        <v>2.3504929802363201</v>
      </c>
      <c r="AG18">
        <v>1.7404703427818</v>
      </c>
      <c r="AH18">
        <v>5.0771033855025996E-4</v>
      </c>
      <c r="AI18">
        <v>2646.38</v>
      </c>
      <c r="AJ18">
        <v>1920.7</v>
      </c>
      <c r="AL18">
        <v>1</v>
      </c>
      <c r="AM18">
        <v>3.4640177668677712E-2</v>
      </c>
      <c r="AP18">
        <v>3.3249252304686956E-2</v>
      </c>
      <c r="AS18" t="s">
        <v>117</v>
      </c>
      <c r="AT18" t="s">
        <v>125</v>
      </c>
      <c r="AU18" t="s">
        <v>126</v>
      </c>
      <c r="AV18" t="s">
        <v>14</v>
      </c>
      <c r="AW18" t="s">
        <v>127</v>
      </c>
    </row>
    <row r="19" spans="1:49" x14ac:dyDescent="0.3">
      <c r="A19" t="s">
        <v>14</v>
      </c>
      <c r="B19">
        <v>11333947</v>
      </c>
      <c r="C19" t="s">
        <v>115</v>
      </c>
      <c r="D19" s="14">
        <v>44207</v>
      </c>
      <c r="E19" t="s">
        <v>116</v>
      </c>
      <c r="F19" t="s">
        <v>117</v>
      </c>
      <c r="G19" t="s">
        <v>118</v>
      </c>
      <c r="H19" t="s">
        <v>119</v>
      </c>
      <c r="I19">
        <v>1</v>
      </c>
      <c r="J19" t="s">
        <v>120</v>
      </c>
      <c r="K19">
        <v>51.6505000000001</v>
      </c>
      <c r="L19">
        <v>-127.9516</v>
      </c>
      <c r="M19">
        <v>51.651099000000002</v>
      </c>
      <c r="N19">
        <v>-127.94805100000001</v>
      </c>
      <c r="P19">
        <v>30</v>
      </c>
      <c r="Q19">
        <v>31.135247400000001</v>
      </c>
      <c r="R19">
        <v>250</v>
      </c>
      <c r="S19" s="15">
        <v>44207.408321800001</v>
      </c>
      <c r="T19" s="15">
        <v>44207.498830999997</v>
      </c>
      <c r="U19" s="15">
        <v>44359.762094899997</v>
      </c>
      <c r="V19" t="s">
        <v>121</v>
      </c>
      <c r="X19" t="s">
        <v>147</v>
      </c>
      <c r="AB19" t="s">
        <v>131</v>
      </c>
      <c r="AC19">
        <v>10</v>
      </c>
      <c r="AD19" t="s">
        <v>124</v>
      </c>
      <c r="AE19" s="15">
        <v>43594</v>
      </c>
      <c r="AF19">
        <v>2.3504929802363201</v>
      </c>
      <c r="AG19">
        <v>1.7404703427818</v>
      </c>
      <c r="AH19">
        <v>5.0771033855025996E-4</v>
      </c>
      <c r="AI19">
        <v>3475.17</v>
      </c>
      <c r="AJ19">
        <v>2543.65</v>
      </c>
      <c r="AL19">
        <v>1</v>
      </c>
      <c r="AM19">
        <v>4.4465905498190204E-2</v>
      </c>
      <c r="AP19">
        <v>4.5442434456903803E-2</v>
      </c>
      <c r="AS19" t="s">
        <v>117</v>
      </c>
      <c r="AT19" t="s">
        <v>125</v>
      </c>
      <c r="AU19" t="s">
        <v>126</v>
      </c>
      <c r="AV19" t="s">
        <v>14</v>
      </c>
      <c r="AW19" t="s">
        <v>127</v>
      </c>
    </row>
    <row r="20" spans="1:49" x14ac:dyDescent="0.3">
      <c r="A20" t="s">
        <v>14</v>
      </c>
      <c r="B20">
        <v>11333947</v>
      </c>
      <c r="C20" t="s">
        <v>115</v>
      </c>
      <c r="D20" s="14">
        <v>44207</v>
      </c>
      <c r="E20" t="s">
        <v>116</v>
      </c>
      <c r="F20" t="s">
        <v>117</v>
      </c>
      <c r="G20" t="s">
        <v>118</v>
      </c>
      <c r="H20" t="s">
        <v>119</v>
      </c>
      <c r="I20">
        <v>1</v>
      </c>
      <c r="J20" t="s">
        <v>120</v>
      </c>
      <c r="K20">
        <v>51.6505000000001</v>
      </c>
      <c r="L20">
        <v>-127.9516</v>
      </c>
      <c r="M20">
        <v>51.651099000000002</v>
      </c>
      <c r="N20">
        <v>-127.94805100000001</v>
      </c>
      <c r="P20">
        <v>30</v>
      </c>
      <c r="Q20">
        <v>31.135247400000001</v>
      </c>
      <c r="R20">
        <v>250</v>
      </c>
      <c r="S20" s="15">
        <v>44207.408321800001</v>
      </c>
      <c r="T20" s="15">
        <v>44207.498830999997</v>
      </c>
      <c r="U20" s="15">
        <v>44359.814895800002</v>
      </c>
      <c r="V20" t="s">
        <v>121</v>
      </c>
      <c r="X20" t="s">
        <v>148</v>
      </c>
      <c r="AB20" t="s">
        <v>133</v>
      </c>
      <c r="AC20">
        <v>10</v>
      </c>
      <c r="AD20" t="s">
        <v>124</v>
      </c>
      <c r="AE20" s="15">
        <v>43594</v>
      </c>
      <c r="AF20">
        <v>2.3504929802363201</v>
      </c>
      <c r="AG20">
        <v>1.7404703427818</v>
      </c>
      <c r="AH20">
        <v>5.0771033855025996E-4</v>
      </c>
      <c r="AI20">
        <v>5138.8100000000004</v>
      </c>
      <c r="AJ20">
        <v>4268.5600000000004</v>
      </c>
      <c r="AL20">
        <v>1</v>
      </c>
      <c r="AM20">
        <v>4.1541195314969109E-2</v>
      </c>
      <c r="AP20">
        <v>0.1093361437838519</v>
      </c>
      <c r="AS20" t="s">
        <v>117</v>
      </c>
      <c r="AT20" t="s">
        <v>125</v>
      </c>
      <c r="AU20" t="s">
        <v>126</v>
      </c>
      <c r="AV20" t="s">
        <v>14</v>
      </c>
      <c r="AW20" t="s">
        <v>127</v>
      </c>
    </row>
    <row r="21" spans="1:49" x14ac:dyDescent="0.3">
      <c r="A21" t="s">
        <v>14</v>
      </c>
      <c r="B21">
        <v>11333947</v>
      </c>
      <c r="C21" t="s">
        <v>115</v>
      </c>
      <c r="D21" s="14">
        <v>44207</v>
      </c>
      <c r="E21" t="s">
        <v>116</v>
      </c>
      <c r="F21" t="s">
        <v>117</v>
      </c>
      <c r="G21" t="s">
        <v>118</v>
      </c>
      <c r="H21" t="s">
        <v>119</v>
      </c>
      <c r="I21">
        <v>1</v>
      </c>
      <c r="J21" t="s">
        <v>120</v>
      </c>
      <c r="K21">
        <v>51.6505000000001</v>
      </c>
      <c r="L21">
        <v>-127.9516</v>
      </c>
      <c r="M21">
        <v>51.651099000000002</v>
      </c>
      <c r="N21">
        <v>-127.94805100000001</v>
      </c>
      <c r="P21">
        <v>30</v>
      </c>
      <c r="Q21">
        <v>31.135247400000001</v>
      </c>
      <c r="R21">
        <v>250</v>
      </c>
      <c r="S21" s="15">
        <v>44207.408321800001</v>
      </c>
      <c r="T21" s="15">
        <v>44207.498830999997</v>
      </c>
      <c r="U21" s="15">
        <v>44359.763854199999</v>
      </c>
      <c r="V21" t="s">
        <v>121</v>
      </c>
      <c r="X21" t="s">
        <v>149</v>
      </c>
      <c r="AB21" t="s">
        <v>129</v>
      </c>
      <c r="AC21">
        <v>10</v>
      </c>
      <c r="AD21" t="s">
        <v>124</v>
      </c>
      <c r="AE21" s="15">
        <v>43594</v>
      </c>
      <c r="AF21">
        <v>2.3504929802363201</v>
      </c>
      <c r="AG21">
        <v>1.7404703427818</v>
      </c>
      <c r="AH21">
        <v>5.0771033855025996E-4</v>
      </c>
      <c r="AI21">
        <v>12490.96</v>
      </c>
      <c r="AJ21">
        <v>9647.4599999999991</v>
      </c>
      <c r="AL21">
        <v>1</v>
      </c>
      <c r="AM21">
        <v>0.13573385679760375</v>
      </c>
      <c r="AP21">
        <v>0.20526711164662831</v>
      </c>
      <c r="AS21" t="s">
        <v>117</v>
      </c>
      <c r="AT21" t="s">
        <v>125</v>
      </c>
      <c r="AU21" t="s">
        <v>126</v>
      </c>
      <c r="AV21" t="s">
        <v>14</v>
      </c>
      <c r="AW21" t="s">
        <v>127</v>
      </c>
    </row>
    <row r="22" spans="1:49" x14ac:dyDescent="0.3">
      <c r="A22" t="s">
        <v>14</v>
      </c>
      <c r="B22">
        <v>11333947</v>
      </c>
      <c r="C22" t="s">
        <v>115</v>
      </c>
      <c r="D22" s="14">
        <v>44207</v>
      </c>
      <c r="E22" t="s">
        <v>116</v>
      </c>
      <c r="F22" t="s">
        <v>117</v>
      </c>
      <c r="G22" t="s">
        <v>118</v>
      </c>
      <c r="H22" t="s">
        <v>119</v>
      </c>
      <c r="I22">
        <v>1</v>
      </c>
      <c r="J22" t="s">
        <v>120</v>
      </c>
      <c r="K22">
        <v>51.6505000000001</v>
      </c>
      <c r="L22">
        <v>-127.9516</v>
      </c>
      <c r="M22">
        <v>51.651099000000002</v>
      </c>
      <c r="N22">
        <v>-127.94805100000001</v>
      </c>
      <c r="P22">
        <v>100</v>
      </c>
      <c r="Q22">
        <v>95.6940113</v>
      </c>
      <c r="R22">
        <v>250</v>
      </c>
      <c r="S22" s="15">
        <v>44207.408321800001</v>
      </c>
      <c r="T22" s="15">
        <v>44207.498830999997</v>
      </c>
      <c r="U22" s="15">
        <v>44359.816168999998</v>
      </c>
      <c r="V22" t="s">
        <v>121</v>
      </c>
      <c r="X22" t="s">
        <v>150</v>
      </c>
      <c r="AB22" t="s">
        <v>129</v>
      </c>
      <c r="AC22">
        <v>10</v>
      </c>
      <c r="AD22" t="s">
        <v>124</v>
      </c>
      <c r="AE22" s="15">
        <v>43594</v>
      </c>
      <c r="AF22">
        <v>2.3504929802363201</v>
      </c>
      <c r="AG22">
        <v>1.7404703427818</v>
      </c>
      <c r="AH22">
        <v>5.0771033855025996E-4</v>
      </c>
      <c r="AI22">
        <v>8075.97</v>
      </c>
      <c r="AJ22">
        <v>6023.11</v>
      </c>
      <c r="AL22">
        <v>1</v>
      </c>
      <c r="AM22">
        <v>9.799282759469978E-2</v>
      </c>
      <c r="AP22">
        <v>0.11490117176328032</v>
      </c>
      <c r="AS22" t="s">
        <v>117</v>
      </c>
      <c r="AT22" t="s">
        <v>125</v>
      </c>
      <c r="AU22" t="s">
        <v>126</v>
      </c>
      <c r="AV22" t="s">
        <v>14</v>
      </c>
      <c r="AW22" t="s">
        <v>127</v>
      </c>
    </row>
    <row r="23" spans="1:49" x14ac:dyDescent="0.3">
      <c r="A23" t="s">
        <v>14</v>
      </c>
      <c r="B23">
        <v>11333947</v>
      </c>
      <c r="C23" t="s">
        <v>115</v>
      </c>
      <c r="D23" s="14">
        <v>44207</v>
      </c>
      <c r="E23" t="s">
        <v>116</v>
      </c>
      <c r="F23" t="s">
        <v>117</v>
      </c>
      <c r="G23" t="s">
        <v>118</v>
      </c>
      <c r="H23" t="s">
        <v>119</v>
      </c>
      <c r="I23">
        <v>1</v>
      </c>
      <c r="J23" t="s">
        <v>120</v>
      </c>
      <c r="K23">
        <v>51.6505000000001</v>
      </c>
      <c r="L23">
        <v>-127.9516</v>
      </c>
      <c r="M23">
        <v>51.651099000000002</v>
      </c>
      <c r="N23">
        <v>-127.94805100000001</v>
      </c>
      <c r="P23">
        <v>325</v>
      </c>
      <c r="R23">
        <v>250</v>
      </c>
      <c r="S23" s="15">
        <v>44207.408321800001</v>
      </c>
      <c r="T23" s="15">
        <v>44207.498830999997</v>
      </c>
      <c r="U23" s="15">
        <v>44359.774942099997</v>
      </c>
      <c r="V23" t="s">
        <v>121</v>
      </c>
      <c r="X23" t="s">
        <v>151</v>
      </c>
      <c r="AB23" t="s">
        <v>129</v>
      </c>
      <c r="AC23">
        <v>10</v>
      </c>
      <c r="AD23" t="s">
        <v>124</v>
      </c>
      <c r="AE23" s="15">
        <v>43594</v>
      </c>
      <c r="AF23">
        <v>2.3504929802363201</v>
      </c>
      <c r="AG23">
        <v>1.7404703427818</v>
      </c>
      <c r="AH23">
        <v>5.0771033855025996E-4</v>
      </c>
      <c r="AI23">
        <v>4289.74</v>
      </c>
      <c r="AJ23">
        <v>4068.16</v>
      </c>
      <c r="AL23">
        <v>1</v>
      </c>
      <c r="AM23">
        <v>1.0577073321333934E-2</v>
      </c>
      <c r="AP23">
        <v>0.13321688900513204</v>
      </c>
      <c r="AS23" t="s">
        <v>117</v>
      </c>
      <c r="AT23" t="s">
        <v>125</v>
      </c>
      <c r="AU23" t="s">
        <v>126</v>
      </c>
      <c r="AV23" t="s">
        <v>14</v>
      </c>
      <c r="AW23" t="s">
        <v>127</v>
      </c>
    </row>
    <row r="24" spans="1:49" x14ac:dyDescent="0.3">
      <c r="A24" t="s">
        <v>14</v>
      </c>
      <c r="B24">
        <v>11962417</v>
      </c>
      <c r="C24" t="s">
        <v>115</v>
      </c>
      <c r="D24" s="14">
        <v>44237</v>
      </c>
      <c r="E24" t="s">
        <v>116</v>
      </c>
      <c r="F24" t="s">
        <v>117</v>
      </c>
      <c r="G24" t="s">
        <v>118</v>
      </c>
      <c r="H24" t="s">
        <v>119</v>
      </c>
      <c r="I24">
        <v>2</v>
      </c>
      <c r="J24" t="s">
        <v>120</v>
      </c>
      <c r="K24">
        <v>51.6505000000001</v>
      </c>
      <c r="L24">
        <v>-127.9516</v>
      </c>
      <c r="P24">
        <v>0</v>
      </c>
      <c r="R24">
        <v>250</v>
      </c>
      <c r="S24" s="15">
        <v>44237.424467600002</v>
      </c>
      <c r="T24" s="15">
        <v>44237.587511600002</v>
      </c>
      <c r="U24" s="15">
        <v>44359.772222200001</v>
      </c>
      <c r="V24" t="s">
        <v>152</v>
      </c>
      <c r="X24" t="s">
        <v>153</v>
      </c>
      <c r="AB24" t="s">
        <v>123</v>
      </c>
      <c r="AC24">
        <v>10</v>
      </c>
      <c r="AD24" t="s">
        <v>124</v>
      </c>
      <c r="AE24" s="15">
        <v>43594</v>
      </c>
      <c r="AF24">
        <v>2.3504929802363201</v>
      </c>
      <c r="AG24">
        <v>1.7404703427818</v>
      </c>
      <c r="AH24">
        <v>5.0771033855025996E-4</v>
      </c>
      <c r="AI24">
        <v>8964.81</v>
      </c>
      <c r="AJ24">
        <v>6158.55</v>
      </c>
      <c r="AL24">
        <v>1</v>
      </c>
      <c r="AM24">
        <v>0.13395621346117234</v>
      </c>
      <c r="AP24">
        <v>8.3725074070698902E-2</v>
      </c>
      <c r="AS24" t="s">
        <v>117</v>
      </c>
      <c r="AT24" t="s">
        <v>125</v>
      </c>
      <c r="AU24" t="s">
        <v>126</v>
      </c>
      <c r="AV24" t="s">
        <v>14</v>
      </c>
      <c r="AW24" t="s">
        <v>154</v>
      </c>
    </row>
    <row r="25" spans="1:49" x14ac:dyDescent="0.3">
      <c r="A25" t="s">
        <v>14</v>
      </c>
      <c r="B25">
        <v>11962417</v>
      </c>
      <c r="C25" t="s">
        <v>115</v>
      </c>
      <c r="D25" s="14">
        <v>44237</v>
      </c>
      <c r="E25" t="s">
        <v>116</v>
      </c>
      <c r="F25" t="s">
        <v>117</v>
      </c>
      <c r="G25" t="s">
        <v>118</v>
      </c>
      <c r="H25" t="s">
        <v>119</v>
      </c>
      <c r="I25">
        <v>2</v>
      </c>
      <c r="J25" t="s">
        <v>120</v>
      </c>
      <c r="K25">
        <v>51.6505000000001</v>
      </c>
      <c r="L25">
        <v>-127.9516</v>
      </c>
      <c r="P25">
        <v>0</v>
      </c>
      <c r="R25">
        <v>250</v>
      </c>
      <c r="S25" s="15">
        <v>44237.424467600002</v>
      </c>
      <c r="T25" s="15">
        <v>44237.587511600002</v>
      </c>
      <c r="U25" s="15">
        <v>44380.448217600002</v>
      </c>
      <c r="V25" t="s">
        <v>152</v>
      </c>
      <c r="X25" t="s">
        <v>155</v>
      </c>
      <c r="AB25" t="s">
        <v>131</v>
      </c>
      <c r="AC25">
        <v>10</v>
      </c>
      <c r="AD25" t="s">
        <v>124</v>
      </c>
      <c r="AE25" s="15">
        <v>43594</v>
      </c>
      <c r="AF25">
        <v>2.3504929802363201</v>
      </c>
      <c r="AG25">
        <v>1.7404703427818</v>
      </c>
      <c r="AH25">
        <v>5.0771033855025996E-4</v>
      </c>
      <c r="AI25">
        <v>9797.56</v>
      </c>
      <c r="AJ25">
        <v>6651.89</v>
      </c>
      <c r="AL25">
        <v>1</v>
      </c>
      <c r="AM25">
        <v>0.15015787631880365</v>
      </c>
      <c r="AP25">
        <v>8.496110131722738E-2</v>
      </c>
      <c r="AS25" t="s">
        <v>117</v>
      </c>
      <c r="AT25" t="s">
        <v>125</v>
      </c>
      <c r="AU25" t="s">
        <v>126</v>
      </c>
      <c r="AV25" t="s">
        <v>14</v>
      </c>
      <c r="AW25" t="s">
        <v>154</v>
      </c>
    </row>
    <row r="26" spans="1:49" x14ac:dyDescent="0.3">
      <c r="A26" t="s">
        <v>14</v>
      </c>
      <c r="B26">
        <v>11962417</v>
      </c>
      <c r="C26" t="s">
        <v>115</v>
      </c>
      <c r="D26" s="14">
        <v>44237</v>
      </c>
      <c r="E26" t="s">
        <v>116</v>
      </c>
      <c r="F26" t="s">
        <v>117</v>
      </c>
      <c r="G26" t="s">
        <v>118</v>
      </c>
      <c r="H26" t="s">
        <v>119</v>
      </c>
      <c r="I26">
        <v>2</v>
      </c>
      <c r="J26" t="s">
        <v>120</v>
      </c>
      <c r="K26">
        <v>51.6505000000001</v>
      </c>
      <c r="L26">
        <v>-127.9516</v>
      </c>
      <c r="P26">
        <v>0</v>
      </c>
      <c r="R26">
        <v>250</v>
      </c>
      <c r="S26" s="15">
        <v>44237.424467600002</v>
      </c>
      <c r="T26" s="15">
        <v>44237.587511600002</v>
      </c>
      <c r="U26" s="15">
        <v>44359.766481500003</v>
      </c>
      <c r="V26" t="s">
        <v>152</v>
      </c>
      <c r="X26" t="s">
        <v>156</v>
      </c>
      <c r="AB26" t="s">
        <v>133</v>
      </c>
      <c r="AC26">
        <v>10</v>
      </c>
      <c r="AD26" t="s">
        <v>124</v>
      </c>
      <c r="AE26" s="15">
        <v>43594</v>
      </c>
      <c r="AF26">
        <v>2.3504929802363201</v>
      </c>
      <c r="AG26">
        <v>1.7404703427818</v>
      </c>
      <c r="AH26">
        <v>5.0771033855025996E-4</v>
      </c>
      <c r="AI26">
        <v>15325.96</v>
      </c>
      <c r="AJ26">
        <v>10714.28</v>
      </c>
      <c r="AL26">
        <v>1</v>
      </c>
      <c r="AM26">
        <v>0.22013754623399798</v>
      </c>
      <c r="AP26">
        <v>0.15857144620366623</v>
      </c>
      <c r="AS26" t="s">
        <v>117</v>
      </c>
      <c r="AT26" t="s">
        <v>125</v>
      </c>
      <c r="AU26" t="s">
        <v>126</v>
      </c>
      <c r="AV26" t="s">
        <v>14</v>
      </c>
      <c r="AW26" t="s">
        <v>154</v>
      </c>
    </row>
    <row r="27" spans="1:49" x14ac:dyDescent="0.3">
      <c r="A27" t="s">
        <v>14</v>
      </c>
      <c r="B27">
        <v>11962417</v>
      </c>
      <c r="C27" t="s">
        <v>115</v>
      </c>
      <c r="D27" s="14">
        <v>44237</v>
      </c>
      <c r="E27" t="s">
        <v>116</v>
      </c>
      <c r="F27" t="s">
        <v>117</v>
      </c>
      <c r="G27" t="s">
        <v>118</v>
      </c>
      <c r="H27" t="s">
        <v>119</v>
      </c>
      <c r="I27">
        <v>2</v>
      </c>
      <c r="J27" t="s">
        <v>120</v>
      </c>
      <c r="K27">
        <v>51.6505000000001</v>
      </c>
      <c r="L27">
        <v>-127.9516</v>
      </c>
      <c r="P27">
        <v>0</v>
      </c>
      <c r="R27">
        <v>250</v>
      </c>
      <c r="S27" s="15">
        <v>44237.424467600002</v>
      </c>
      <c r="T27" s="15">
        <v>44237.587511600002</v>
      </c>
      <c r="U27" s="15">
        <v>44359.812789399999</v>
      </c>
      <c r="V27" t="s">
        <v>152</v>
      </c>
      <c r="X27" t="s">
        <v>157</v>
      </c>
      <c r="AB27" t="s">
        <v>129</v>
      </c>
      <c r="AC27">
        <v>10</v>
      </c>
      <c r="AD27" t="s">
        <v>124</v>
      </c>
      <c r="AE27" s="15">
        <v>43594</v>
      </c>
      <c r="AF27">
        <v>2.3504929802363201</v>
      </c>
      <c r="AG27">
        <v>1.7404703427818</v>
      </c>
      <c r="AH27">
        <v>5.0771033855025996E-4</v>
      </c>
      <c r="AI27">
        <v>31240.23</v>
      </c>
      <c r="AJ27">
        <v>21457.77</v>
      </c>
      <c r="AL27">
        <v>1</v>
      </c>
      <c r="AM27">
        <v>0.46696360990620245</v>
      </c>
      <c r="AP27">
        <v>0.29148683722222202</v>
      </c>
      <c r="AS27" t="s">
        <v>117</v>
      </c>
      <c r="AT27" t="s">
        <v>125</v>
      </c>
      <c r="AU27" t="s">
        <v>126</v>
      </c>
      <c r="AV27" t="s">
        <v>14</v>
      </c>
      <c r="AW27" t="s">
        <v>154</v>
      </c>
    </row>
    <row r="28" spans="1:49" x14ac:dyDescent="0.3">
      <c r="A28" t="s">
        <v>14</v>
      </c>
      <c r="B28">
        <v>11962417</v>
      </c>
      <c r="C28" t="s">
        <v>115</v>
      </c>
      <c r="D28" s="14">
        <v>44237</v>
      </c>
      <c r="E28" t="s">
        <v>116</v>
      </c>
      <c r="F28" t="s">
        <v>117</v>
      </c>
      <c r="G28" t="s">
        <v>118</v>
      </c>
      <c r="H28" t="s">
        <v>119</v>
      </c>
      <c r="I28">
        <v>2</v>
      </c>
      <c r="J28" t="s">
        <v>120</v>
      </c>
      <c r="K28">
        <v>51.6505000000001</v>
      </c>
      <c r="L28">
        <v>-127.9516</v>
      </c>
      <c r="P28">
        <v>5</v>
      </c>
      <c r="Q28">
        <v>5.2356327</v>
      </c>
      <c r="R28">
        <v>250</v>
      </c>
      <c r="S28" s="15">
        <v>44237.424467600002</v>
      </c>
      <c r="T28" s="15">
        <v>44237.587511600002</v>
      </c>
      <c r="U28" s="15">
        <v>44359.7753935</v>
      </c>
      <c r="V28" t="s">
        <v>152</v>
      </c>
      <c r="X28" t="s">
        <v>158</v>
      </c>
      <c r="AB28" t="s">
        <v>123</v>
      </c>
      <c r="AC28">
        <v>10</v>
      </c>
      <c r="AD28" t="s">
        <v>124</v>
      </c>
      <c r="AE28" s="15">
        <v>43594</v>
      </c>
      <c r="AF28">
        <v>2.3504929802363201</v>
      </c>
      <c r="AG28">
        <v>1.7404703427818</v>
      </c>
      <c r="AH28">
        <v>5.0771033855025996E-4</v>
      </c>
      <c r="AI28">
        <v>6668.64</v>
      </c>
      <c r="AJ28">
        <v>4651.07</v>
      </c>
      <c r="AL28">
        <v>1</v>
      </c>
      <c r="AM28">
        <v>9.6308267086035307E-2</v>
      </c>
      <c r="AP28">
        <v>6.8089343715348097E-2</v>
      </c>
      <c r="AS28" t="s">
        <v>117</v>
      </c>
      <c r="AT28" t="s">
        <v>125</v>
      </c>
      <c r="AU28" t="s">
        <v>126</v>
      </c>
      <c r="AV28" t="s">
        <v>14</v>
      </c>
      <c r="AW28" t="s">
        <v>154</v>
      </c>
    </row>
    <row r="29" spans="1:49" x14ac:dyDescent="0.3">
      <c r="A29" t="s">
        <v>14</v>
      </c>
      <c r="B29">
        <v>11962417</v>
      </c>
      <c r="C29" t="s">
        <v>115</v>
      </c>
      <c r="D29" s="14">
        <v>44237</v>
      </c>
      <c r="E29" t="s">
        <v>116</v>
      </c>
      <c r="F29" t="s">
        <v>117</v>
      </c>
      <c r="G29" t="s">
        <v>118</v>
      </c>
      <c r="H29" t="s">
        <v>119</v>
      </c>
      <c r="I29">
        <v>2</v>
      </c>
      <c r="J29" t="s">
        <v>120</v>
      </c>
      <c r="K29">
        <v>51.6505000000001</v>
      </c>
      <c r="L29">
        <v>-127.9516</v>
      </c>
      <c r="P29">
        <v>5</v>
      </c>
      <c r="Q29">
        <v>5.2356327</v>
      </c>
      <c r="R29">
        <v>250</v>
      </c>
      <c r="S29" s="15">
        <v>44237.424467600002</v>
      </c>
      <c r="T29" s="15">
        <v>44237.587511600002</v>
      </c>
      <c r="U29" s="15">
        <v>44359.771307900002</v>
      </c>
      <c r="V29" t="s">
        <v>152</v>
      </c>
      <c r="X29" t="s">
        <v>159</v>
      </c>
      <c r="AB29" t="s">
        <v>131</v>
      </c>
      <c r="AC29">
        <v>10</v>
      </c>
      <c r="AD29" t="s">
        <v>124</v>
      </c>
      <c r="AE29" s="15">
        <v>43594</v>
      </c>
      <c r="AF29">
        <v>2.3504929802363201</v>
      </c>
      <c r="AG29">
        <v>1.7404703427818</v>
      </c>
      <c r="AH29">
        <v>5.0771033855025996E-4</v>
      </c>
      <c r="AI29">
        <v>10504.58</v>
      </c>
      <c r="AJ29">
        <v>7161.16</v>
      </c>
      <c r="AL29">
        <v>1</v>
      </c>
      <c r="AM29">
        <v>0.15959742975004196</v>
      </c>
      <c r="AP29">
        <v>9.3522302820406356E-2</v>
      </c>
      <c r="AS29" t="s">
        <v>117</v>
      </c>
      <c r="AT29" t="s">
        <v>125</v>
      </c>
      <c r="AU29" t="s">
        <v>126</v>
      </c>
      <c r="AV29" t="s">
        <v>14</v>
      </c>
      <c r="AW29" t="s">
        <v>154</v>
      </c>
    </row>
    <row r="30" spans="1:49" x14ac:dyDescent="0.3">
      <c r="A30" t="s">
        <v>14</v>
      </c>
      <c r="B30">
        <v>11962417</v>
      </c>
      <c r="C30" t="s">
        <v>115</v>
      </c>
      <c r="D30" s="14">
        <v>44237</v>
      </c>
      <c r="E30" t="s">
        <v>116</v>
      </c>
      <c r="F30" t="s">
        <v>117</v>
      </c>
      <c r="G30" t="s">
        <v>118</v>
      </c>
      <c r="H30" t="s">
        <v>119</v>
      </c>
      <c r="I30">
        <v>2</v>
      </c>
      <c r="J30" t="s">
        <v>120</v>
      </c>
      <c r="K30">
        <v>51.6505000000001</v>
      </c>
      <c r="L30">
        <v>-127.9516</v>
      </c>
      <c r="P30">
        <v>5</v>
      </c>
      <c r="Q30">
        <v>5.2356327</v>
      </c>
      <c r="R30">
        <v>250</v>
      </c>
      <c r="S30" s="15">
        <v>44237.424467600002</v>
      </c>
      <c r="T30" s="15">
        <v>44237.587511600002</v>
      </c>
      <c r="U30" s="15">
        <v>44359.813229200001</v>
      </c>
      <c r="V30" t="s">
        <v>152</v>
      </c>
      <c r="X30" t="s">
        <v>160</v>
      </c>
      <c r="AB30" t="s">
        <v>133</v>
      </c>
      <c r="AC30">
        <v>10</v>
      </c>
      <c r="AD30" t="s">
        <v>124</v>
      </c>
      <c r="AE30" s="15">
        <v>43594</v>
      </c>
      <c r="AF30">
        <v>2.3504929802363201</v>
      </c>
      <c r="AG30">
        <v>1.7404703427818</v>
      </c>
      <c r="AH30">
        <v>5.0771033855025996E-4</v>
      </c>
      <c r="AI30">
        <v>16537.21</v>
      </c>
      <c r="AJ30">
        <v>11419.28</v>
      </c>
      <c r="AL30">
        <v>1</v>
      </c>
      <c r="AM30">
        <v>0.24430328036580279</v>
      </c>
      <c r="AP30">
        <v>0.15932477706442774</v>
      </c>
      <c r="AS30" t="s">
        <v>117</v>
      </c>
      <c r="AT30" t="s">
        <v>125</v>
      </c>
      <c r="AU30" t="s">
        <v>126</v>
      </c>
      <c r="AV30" t="s">
        <v>14</v>
      </c>
      <c r="AW30" t="s">
        <v>154</v>
      </c>
    </row>
    <row r="31" spans="1:49" x14ac:dyDescent="0.3">
      <c r="A31" t="s">
        <v>14</v>
      </c>
      <c r="B31">
        <v>11962417</v>
      </c>
      <c r="C31" t="s">
        <v>115</v>
      </c>
      <c r="D31" s="14">
        <v>44237</v>
      </c>
      <c r="E31" t="s">
        <v>116</v>
      </c>
      <c r="F31" t="s">
        <v>117</v>
      </c>
      <c r="G31" t="s">
        <v>118</v>
      </c>
      <c r="H31" t="s">
        <v>119</v>
      </c>
      <c r="I31">
        <v>2</v>
      </c>
      <c r="J31" t="s">
        <v>120</v>
      </c>
      <c r="K31">
        <v>51.6505000000001</v>
      </c>
      <c r="L31">
        <v>-127.9516</v>
      </c>
      <c r="P31">
        <v>5</v>
      </c>
      <c r="Q31">
        <v>5.2356327</v>
      </c>
      <c r="R31">
        <v>250</v>
      </c>
      <c r="S31" s="15">
        <v>44237.424467600002</v>
      </c>
      <c r="T31" s="15">
        <v>44237.587511600002</v>
      </c>
      <c r="U31" s="15">
        <v>44359.818425899997</v>
      </c>
      <c r="V31" t="s">
        <v>152</v>
      </c>
      <c r="X31" t="s">
        <v>161</v>
      </c>
      <c r="AB31" t="s">
        <v>129</v>
      </c>
      <c r="AC31">
        <v>10</v>
      </c>
      <c r="AD31" t="s">
        <v>124</v>
      </c>
      <c r="AE31" s="15">
        <v>43594</v>
      </c>
      <c r="AF31">
        <v>2.3504929802363201</v>
      </c>
      <c r="AG31">
        <v>1.7404703427818</v>
      </c>
      <c r="AH31">
        <v>5.0771033855025996E-4</v>
      </c>
      <c r="AI31">
        <v>26120.09</v>
      </c>
      <c r="AJ31">
        <v>17785.79</v>
      </c>
      <c r="AL31">
        <v>1</v>
      </c>
      <c r="AM31">
        <v>0.39783600587595175</v>
      </c>
      <c r="AP31">
        <v>0.23082393306608479</v>
      </c>
      <c r="AS31" t="s">
        <v>117</v>
      </c>
      <c r="AT31" t="s">
        <v>125</v>
      </c>
      <c r="AU31" t="s">
        <v>126</v>
      </c>
      <c r="AV31" t="s">
        <v>14</v>
      </c>
      <c r="AW31" t="s">
        <v>154</v>
      </c>
    </row>
    <row r="32" spans="1:49" x14ac:dyDescent="0.3">
      <c r="A32" t="s">
        <v>14</v>
      </c>
      <c r="B32">
        <v>11962417</v>
      </c>
      <c r="C32" t="s">
        <v>115</v>
      </c>
      <c r="D32" s="14">
        <v>44237</v>
      </c>
      <c r="E32" t="s">
        <v>116</v>
      </c>
      <c r="F32" t="s">
        <v>117</v>
      </c>
      <c r="G32" t="s">
        <v>118</v>
      </c>
      <c r="H32" t="s">
        <v>119</v>
      </c>
      <c r="I32">
        <v>2</v>
      </c>
      <c r="J32" t="s">
        <v>120</v>
      </c>
      <c r="K32">
        <v>51.6505000000001</v>
      </c>
      <c r="L32">
        <v>-127.9516</v>
      </c>
      <c r="P32">
        <v>10</v>
      </c>
      <c r="Q32">
        <v>10.9476789</v>
      </c>
      <c r="R32">
        <v>250</v>
      </c>
      <c r="S32" s="15">
        <v>44237.424467600002</v>
      </c>
      <c r="T32" s="15">
        <v>44237.587511600002</v>
      </c>
      <c r="U32" s="15">
        <v>44359.776273099997</v>
      </c>
      <c r="V32" t="s">
        <v>152</v>
      </c>
      <c r="X32" t="s">
        <v>162</v>
      </c>
      <c r="AB32" t="s">
        <v>123</v>
      </c>
      <c r="AC32">
        <v>10</v>
      </c>
      <c r="AD32" t="s">
        <v>124</v>
      </c>
      <c r="AE32" s="15">
        <v>43594</v>
      </c>
      <c r="AF32">
        <v>2.3504929802363201</v>
      </c>
      <c r="AG32">
        <v>1.7404703427818</v>
      </c>
      <c r="AH32">
        <v>5.0771033855025996E-4</v>
      </c>
      <c r="AI32">
        <v>7217.18</v>
      </c>
      <c r="AJ32">
        <v>4989.8500000000004</v>
      </c>
      <c r="AL32">
        <v>1</v>
      </c>
      <c r="AM32">
        <v>0.10632111526675109</v>
      </c>
      <c r="AP32">
        <v>7.005107828382609E-2</v>
      </c>
      <c r="AS32" t="s">
        <v>117</v>
      </c>
      <c r="AT32" t="s">
        <v>125</v>
      </c>
      <c r="AU32" t="s">
        <v>126</v>
      </c>
      <c r="AV32" t="s">
        <v>14</v>
      </c>
      <c r="AW32" t="s">
        <v>154</v>
      </c>
    </row>
    <row r="33" spans="1:49" x14ac:dyDescent="0.3">
      <c r="A33" t="s">
        <v>14</v>
      </c>
      <c r="B33">
        <v>11962417</v>
      </c>
      <c r="C33" t="s">
        <v>115</v>
      </c>
      <c r="D33" s="14">
        <v>44237</v>
      </c>
      <c r="E33" t="s">
        <v>116</v>
      </c>
      <c r="F33" t="s">
        <v>117</v>
      </c>
      <c r="G33" t="s">
        <v>118</v>
      </c>
      <c r="H33" t="s">
        <v>119</v>
      </c>
      <c r="I33">
        <v>2</v>
      </c>
      <c r="J33" t="s">
        <v>120</v>
      </c>
      <c r="K33">
        <v>51.6505000000001</v>
      </c>
      <c r="L33">
        <v>-127.9516</v>
      </c>
      <c r="P33">
        <v>10</v>
      </c>
      <c r="Q33">
        <v>10.9476789</v>
      </c>
      <c r="R33">
        <v>250</v>
      </c>
      <c r="S33" s="15">
        <v>44237.424467600002</v>
      </c>
      <c r="T33" s="15">
        <v>44237.587511600002</v>
      </c>
      <c r="U33" s="15">
        <v>44359.768275499999</v>
      </c>
      <c r="V33" t="s">
        <v>152</v>
      </c>
      <c r="X33" t="s">
        <v>163</v>
      </c>
      <c r="AB33" t="s">
        <v>131</v>
      </c>
      <c r="AC33">
        <v>10</v>
      </c>
      <c r="AD33" t="s">
        <v>124</v>
      </c>
      <c r="AE33" s="15">
        <v>43594</v>
      </c>
      <c r="AF33">
        <v>2.3504929802363201</v>
      </c>
      <c r="AG33">
        <v>1.7404703427818</v>
      </c>
      <c r="AH33">
        <v>5.0771033855025996E-4</v>
      </c>
      <c r="AI33">
        <v>11416.26</v>
      </c>
      <c r="AJ33">
        <v>7743.71</v>
      </c>
      <c r="AL33">
        <v>1</v>
      </c>
      <c r="AM33">
        <v>0.1753083790335993</v>
      </c>
      <c r="AP33">
        <v>9.8402277382834052E-2</v>
      </c>
      <c r="AS33" t="s">
        <v>117</v>
      </c>
      <c r="AT33" t="s">
        <v>125</v>
      </c>
      <c r="AU33" t="s">
        <v>126</v>
      </c>
      <c r="AV33" t="s">
        <v>14</v>
      </c>
      <c r="AW33" t="s">
        <v>154</v>
      </c>
    </row>
    <row r="34" spans="1:49" x14ac:dyDescent="0.3">
      <c r="A34" t="s">
        <v>14</v>
      </c>
      <c r="B34">
        <v>11962417</v>
      </c>
      <c r="C34" t="s">
        <v>115</v>
      </c>
      <c r="D34" s="14">
        <v>44237</v>
      </c>
      <c r="E34" t="s">
        <v>116</v>
      </c>
      <c r="F34" t="s">
        <v>117</v>
      </c>
      <c r="G34" t="s">
        <v>118</v>
      </c>
      <c r="H34" t="s">
        <v>119</v>
      </c>
      <c r="I34">
        <v>2</v>
      </c>
      <c r="J34" t="s">
        <v>120</v>
      </c>
      <c r="K34">
        <v>51.6505000000001</v>
      </c>
      <c r="L34">
        <v>-127.9516</v>
      </c>
      <c r="P34">
        <v>10</v>
      </c>
      <c r="Q34">
        <v>10.9476789</v>
      </c>
      <c r="R34">
        <v>250</v>
      </c>
      <c r="S34" s="15">
        <v>44237.424467600002</v>
      </c>
      <c r="T34" s="15">
        <v>44237.587511600002</v>
      </c>
      <c r="U34" s="15">
        <v>44359.764317100002</v>
      </c>
      <c r="V34" t="s">
        <v>152</v>
      </c>
      <c r="X34" t="s">
        <v>164</v>
      </c>
      <c r="AB34" t="s">
        <v>133</v>
      </c>
      <c r="AC34">
        <v>10</v>
      </c>
      <c r="AD34" t="s">
        <v>124</v>
      </c>
      <c r="AE34" s="15">
        <v>43594</v>
      </c>
      <c r="AF34">
        <v>2.3504929802363201</v>
      </c>
      <c r="AG34">
        <v>1.7404703427818</v>
      </c>
      <c r="AH34">
        <v>5.0771033855025996E-4</v>
      </c>
      <c r="AI34">
        <v>18242.61</v>
      </c>
      <c r="AJ34">
        <v>12832.27</v>
      </c>
      <c r="AL34">
        <v>1</v>
      </c>
      <c r="AM34">
        <v>0.25826140840033318</v>
      </c>
      <c r="AP34">
        <v>0.19531046412755154</v>
      </c>
      <c r="AS34" t="s">
        <v>117</v>
      </c>
      <c r="AT34" t="s">
        <v>125</v>
      </c>
      <c r="AU34" t="s">
        <v>126</v>
      </c>
      <c r="AV34" t="s">
        <v>14</v>
      </c>
      <c r="AW34" t="s">
        <v>154</v>
      </c>
    </row>
    <row r="35" spans="1:49" x14ac:dyDescent="0.3">
      <c r="A35" t="s">
        <v>14</v>
      </c>
      <c r="B35">
        <v>11962417</v>
      </c>
      <c r="C35" t="s">
        <v>115</v>
      </c>
      <c r="D35" s="14">
        <v>44237</v>
      </c>
      <c r="E35" t="s">
        <v>116</v>
      </c>
      <c r="F35" t="s">
        <v>117</v>
      </c>
      <c r="G35" t="s">
        <v>118</v>
      </c>
      <c r="H35" t="s">
        <v>119</v>
      </c>
      <c r="I35">
        <v>2</v>
      </c>
      <c r="J35" t="s">
        <v>120</v>
      </c>
      <c r="K35">
        <v>51.6505000000001</v>
      </c>
      <c r="L35">
        <v>-127.9516</v>
      </c>
      <c r="P35">
        <v>10</v>
      </c>
      <c r="Q35">
        <v>10.9476789</v>
      </c>
      <c r="R35">
        <v>250</v>
      </c>
      <c r="S35" s="15">
        <v>44237.424467600002</v>
      </c>
      <c r="T35" s="15">
        <v>44237.587511600002</v>
      </c>
      <c r="U35" s="15">
        <v>44359.818842599998</v>
      </c>
      <c r="V35" t="s">
        <v>152</v>
      </c>
      <c r="X35" t="s">
        <v>165</v>
      </c>
      <c r="AB35" t="s">
        <v>129</v>
      </c>
      <c r="AC35">
        <v>10</v>
      </c>
      <c r="AD35" t="s">
        <v>124</v>
      </c>
      <c r="AE35" s="15">
        <v>43594</v>
      </c>
      <c r="AF35">
        <v>2.3504929802363201</v>
      </c>
      <c r="AG35">
        <v>1.7404703427818</v>
      </c>
      <c r="AH35">
        <v>5.0771033855025996E-4</v>
      </c>
      <c r="AI35">
        <v>29116.18</v>
      </c>
      <c r="AJ35">
        <v>19871.46</v>
      </c>
      <c r="AL35">
        <v>1</v>
      </c>
      <c r="AM35">
        <v>0.4412947074429201</v>
      </c>
      <c r="AP35">
        <v>0.26108572268074148</v>
      </c>
      <c r="AS35" t="s">
        <v>117</v>
      </c>
      <c r="AT35" t="s">
        <v>125</v>
      </c>
      <c r="AU35" t="s">
        <v>126</v>
      </c>
      <c r="AV35" t="s">
        <v>14</v>
      </c>
      <c r="AW35" t="s">
        <v>154</v>
      </c>
    </row>
    <row r="36" spans="1:49" x14ac:dyDescent="0.3">
      <c r="A36" t="s">
        <v>14</v>
      </c>
      <c r="B36">
        <v>11962417</v>
      </c>
      <c r="C36" t="s">
        <v>115</v>
      </c>
      <c r="D36" s="14">
        <v>44237</v>
      </c>
      <c r="E36" t="s">
        <v>116</v>
      </c>
      <c r="F36" t="s">
        <v>117</v>
      </c>
      <c r="G36" t="s">
        <v>118</v>
      </c>
      <c r="H36" t="s">
        <v>119</v>
      </c>
      <c r="I36">
        <v>2</v>
      </c>
      <c r="J36" t="s">
        <v>120</v>
      </c>
      <c r="K36">
        <v>51.6505000000001</v>
      </c>
      <c r="L36">
        <v>-127.9516</v>
      </c>
      <c r="P36">
        <v>20</v>
      </c>
      <c r="Q36">
        <v>20.443938200000002</v>
      </c>
      <c r="R36">
        <v>250</v>
      </c>
      <c r="S36" s="15">
        <v>44237.424467600002</v>
      </c>
      <c r="T36" s="15">
        <v>44237.587511600002</v>
      </c>
      <c r="U36" s="15">
        <v>44359.814027799999</v>
      </c>
      <c r="V36" t="s">
        <v>152</v>
      </c>
      <c r="X36" t="s">
        <v>166</v>
      </c>
      <c r="AB36" t="s">
        <v>123</v>
      </c>
      <c r="AC36">
        <v>10</v>
      </c>
      <c r="AD36" t="s">
        <v>124</v>
      </c>
      <c r="AE36" s="15">
        <v>43594</v>
      </c>
      <c r="AF36">
        <v>2.3504929802363201</v>
      </c>
      <c r="AG36">
        <v>1.7404703427818</v>
      </c>
      <c r="AH36">
        <v>5.0771033855025996E-4</v>
      </c>
      <c r="AI36">
        <v>7023.51</v>
      </c>
      <c r="AJ36">
        <v>4842.1000000000004</v>
      </c>
      <c r="AL36">
        <v>1</v>
      </c>
      <c r="AM36">
        <v>0.10412913400979806</v>
      </c>
      <c r="AP36">
        <v>6.7020659749783884E-2</v>
      </c>
      <c r="AS36" t="s">
        <v>117</v>
      </c>
      <c r="AT36" t="s">
        <v>125</v>
      </c>
      <c r="AU36" t="s">
        <v>126</v>
      </c>
      <c r="AV36" t="s">
        <v>14</v>
      </c>
      <c r="AW36" t="s">
        <v>154</v>
      </c>
    </row>
    <row r="37" spans="1:49" x14ac:dyDescent="0.3">
      <c r="A37" t="s">
        <v>14</v>
      </c>
      <c r="B37">
        <v>11962417</v>
      </c>
      <c r="C37" t="s">
        <v>115</v>
      </c>
      <c r="D37" s="14">
        <v>44237</v>
      </c>
      <c r="E37" t="s">
        <v>116</v>
      </c>
      <c r="F37" t="s">
        <v>117</v>
      </c>
      <c r="G37" t="s">
        <v>118</v>
      </c>
      <c r="H37" t="s">
        <v>119</v>
      </c>
      <c r="I37">
        <v>2</v>
      </c>
      <c r="J37" t="s">
        <v>120</v>
      </c>
      <c r="K37">
        <v>51.6505000000001</v>
      </c>
      <c r="L37">
        <v>-127.9516</v>
      </c>
      <c r="P37">
        <v>20</v>
      </c>
      <c r="Q37">
        <v>20.443938200000002</v>
      </c>
      <c r="R37">
        <v>250</v>
      </c>
      <c r="S37" s="15">
        <v>44237.424467600002</v>
      </c>
      <c r="T37" s="15">
        <v>44237.587511600002</v>
      </c>
      <c r="U37" s="15">
        <v>44359.772673599997</v>
      </c>
      <c r="V37" t="s">
        <v>152</v>
      </c>
      <c r="X37" t="s">
        <v>167</v>
      </c>
      <c r="AB37" t="s">
        <v>131</v>
      </c>
      <c r="AC37">
        <v>10</v>
      </c>
      <c r="AD37" t="s">
        <v>124</v>
      </c>
      <c r="AE37" s="15">
        <v>43594</v>
      </c>
      <c r="AF37">
        <v>2.3504929802363201</v>
      </c>
      <c r="AG37">
        <v>1.7404703427818</v>
      </c>
      <c r="AH37">
        <v>5.0771033855025996E-4</v>
      </c>
      <c r="AI37">
        <v>9796.93</v>
      </c>
      <c r="AJ37">
        <v>6627.61</v>
      </c>
      <c r="AL37">
        <v>1</v>
      </c>
      <c r="AM37">
        <v>0.15128680394787464</v>
      </c>
      <c r="AP37">
        <v>8.2973968159050657E-2</v>
      </c>
      <c r="AS37" t="s">
        <v>117</v>
      </c>
      <c r="AT37" t="s">
        <v>125</v>
      </c>
      <c r="AU37" t="s">
        <v>126</v>
      </c>
      <c r="AV37" t="s">
        <v>14</v>
      </c>
      <c r="AW37" t="s">
        <v>154</v>
      </c>
    </row>
    <row r="38" spans="1:49" x14ac:dyDescent="0.3">
      <c r="A38" t="s">
        <v>14</v>
      </c>
      <c r="B38">
        <v>11962417</v>
      </c>
      <c r="C38" t="s">
        <v>115</v>
      </c>
      <c r="D38" s="14">
        <v>44237</v>
      </c>
      <c r="E38" t="s">
        <v>116</v>
      </c>
      <c r="F38" t="s">
        <v>117</v>
      </c>
      <c r="G38" t="s">
        <v>118</v>
      </c>
      <c r="H38" t="s">
        <v>119</v>
      </c>
      <c r="I38">
        <v>2</v>
      </c>
      <c r="J38" t="s">
        <v>120</v>
      </c>
      <c r="K38">
        <v>51.6505000000001</v>
      </c>
      <c r="L38">
        <v>-127.9516</v>
      </c>
      <c r="P38">
        <v>20</v>
      </c>
      <c r="Q38">
        <v>20.443938200000002</v>
      </c>
      <c r="R38">
        <v>250</v>
      </c>
      <c r="S38" s="15">
        <v>44237.424467600002</v>
      </c>
      <c r="T38" s="15">
        <v>44237.587511600002</v>
      </c>
      <c r="U38" s="15">
        <v>44359.813634300001</v>
      </c>
      <c r="V38" t="s">
        <v>152</v>
      </c>
      <c r="X38" t="s">
        <v>168</v>
      </c>
      <c r="AB38" t="s">
        <v>133</v>
      </c>
      <c r="AC38">
        <v>10</v>
      </c>
      <c r="AD38" t="s">
        <v>124</v>
      </c>
      <c r="AE38" s="15">
        <v>43594</v>
      </c>
      <c r="AF38">
        <v>2.3504929802363201</v>
      </c>
      <c r="AG38">
        <v>1.7404703427818</v>
      </c>
      <c r="AH38">
        <v>5.0771033855025996E-4</v>
      </c>
      <c r="AI38">
        <v>15475.96</v>
      </c>
      <c r="AJ38">
        <v>10707.64</v>
      </c>
      <c r="AL38">
        <v>1</v>
      </c>
      <c r="AM38">
        <v>0.22761472271677505</v>
      </c>
      <c r="AP38">
        <v>0.15085957100946978</v>
      </c>
      <c r="AS38" t="s">
        <v>117</v>
      </c>
      <c r="AT38" t="s">
        <v>125</v>
      </c>
      <c r="AU38" t="s">
        <v>126</v>
      </c>
      <c r="AV38" t="s">
        <v>14</v>
      </c>
      <c r="AW38" t="s">
        <v>154</v>
      </c>
    </row>
    <row r="39" spans="1:49" x14ac:dyDescent="0.3">
      <c r="A39" t="s">
        <v>14</v>
      </c>
      <c r="B39">
        <v>11962417</v>
      </c>
      <c r="C39" t="s">
        <v>115</v>
      </c>
      <c r="D39" s="14">
        <v>44237</v>
      </c>
      <c r="E39" t="s">
        <v>116</v>
      </c>
      <c r="F39" t="s">
        <v>117</v>
      </c>
      <c r="G39" t="s">
        <v>118</v>
      </c>
      <c r="H39" t="s">
        <v>119</v>
      </c>
      <c r="I39">
        <v>2</v>
      </c>
      <c r="J39" t="s">
        <v>120</v>
      </c>
      <c r="K39">
        <v>51.6505000000001</v>
      </c>
      <c r="L39">
        <v>-127.9516</v>
      </c>
      <c r="P39">
        <v>20</v>
      </c>
      <c r="Q39">
        <v>20.443938200000002</v>
      </c>
      <c r="R39">
        <v>250</v>
      </c>
      <c r="S39" s="15">
        <v>44237.424467600002</v>
      </c>
      <c r="T39" s="15">
        <v>44237.587511600002</v>
      </c>
      <c r="U39" s="15">
        <v>44359.819733800003</v>
      </c>
      <c r="V39" t="s">
        <v>152</v>
      </c>
      <c r="X39" t="s">
        <v>169</v>
      </c>
      <c r="AB39" t="s">
        <v>129</v>
      </c>
      <c r="AC39">
        <v>10</v>
      </c>
      <c r="AD39" t="s">
        <v>124</v>
      </c>
      <c r="AE39" s="15">
        <v>43594</v>
      </c>
      <c r="AF39">
        <v>2.3504929802363201</v>
      </c>
      <c r="AG39">
        <v>1.7404703427818</v>
      </c>
      <c r="AH39">
        <v>5.0771033855025996E-4</v>
      </c>
      <c r="AI39">
        <v>29968.97</v>
      </c>
      <c r="AJ39">
        <v>20493.64</v>
      </c>
      <c r="AL39">
        <v>1</v>
      </c>
      <c r="AM39">
        <v>0.45230282585899018</v>
      </c>
      <c r="AP39">
        <v>0.27206929767896204</v>
      </c>
      <c r="AS39" t="s">
        <v>117</v>
      </c>
      <c r="AT39" t="s">
        <v>125</v>
      </c>
      <c r="AU39" t="s">
        <v>126</v>
      </c>
      <c r="AV39" t="s">
        <v>14</v>
      </c>
      <c r="AW39" t="s">
        <v>154</v>
      </c>
    </row>
    <row r="40" spans="1:49" x14ac:dyDescent="0.3">
      <c r="A40" t="s">
        <v>14</v>
      </c>
      <c r="B40">
        <v>11962417</v>
      </c>
      <c r="C40" t="s">
        <v>115</v>
      </c>
      <c r="D40" s="14">
        <v>44237</v>
      </c>
      <c r="E40" t="s">
        <v>116</v>
      </c>
      <c r="F40" t="s">
        <v>117</v>
      </c>
      <c r="G40" t="s">
        <v>118</v>
      </c>
      <c r="H40" t="s">
        <v>119</v>
      </c>
      <c r="I40">
        <v>2</v>
      </c>
      <c r="J40" t="s">
        <v>120</v>
      </c>
      <c r="K40">
        <v>51.6505000000001</v>
      </c>
      <c r="L40">
        <v>-127.9516</v>
      </c>
      <c r="P40">
        <v>30</v>
      </c>
      <c r="Q40">
        <v>31.155887499999999</v>
      </c>
      <c r="R40">
        <v>250</v>
      </c>
      <c r="S40" s="15">
        <v>44237.424467600002</v>
      </c>
      <c r="T40" s="15">
        <v>44237.587511600002</v>
      </c>
      <c r="U40" s="15">
        <v>44359.819317100002</v>
      </c>
      <c r="V40" t="s">
        <v>152</v>
      </c>
      <c r="X40" t="s">
        <v>170</v>
      </c>
      <c r="AB40" t="s">
        <v>123</v>
      </c>
      <c r="AC40">
        <v>10</v>
      </c>
      <c r="AD40" t="s">
        <v>124</v>
      </c>
      <c r="AE40" s="15">
        <v>43594</v>
      </c>
      <c r="AF40">
        <v>2.3504929802363201</v>
      </c>
      <c r="AG40">
        <v>1.7404703427818</v>
      </c>
      <c r="AH40">
        <v>5.0771033855025996E-4</v>
      </c>
      <c r="AI40">
        <v>5699.35</v>
      </c>
      <c r="AJ40">
        <v>3942.41</v>
      </c>
      <c r="AL40">
        <v>1</v>
      </c>
      <c r="AM40">
        <v>8.386715047018882E-2</v>
      </c>
      <c r="AP40">
        <v>5.5482028277815829E-2</v>
      </c>
      <c r="AS40" t="s">
        <v>117</v>
      </c>
      <c r="AT40" t="s">
        <v>125</v>
      </c>
      <c r="AU40" t="s">
        <v>126</v>
      </c>
      <c r="AV40" t="s">
        <v>14</v>
      </c>
      <c r="AW40" t="s">
        <v>154</v>
      </c>
    </row>
    <row r="41" spans="1:49" x14ac:dyDescent="0.3">
      <c r="A41" t="s">
        <v>14</v>
      </c>
      <c r="B41">
        <v>11962417</v>
      </c>
      <c r="C41" t="s">
        <v>115</v>
      </c>
      <c r="D41" s="14">
        <v>44237</v>
      </c>
      <c r="E41" t="s">
        <v>116</v>
      </c>
      <c r="F41" t="s">
        <v>117</v>
      </c>
      <c r="G41" t="s">
        <v>118</v>
      </c>
      <c r="H41" t="s">
        <v>119</v>
      </c>
      <c r="I41">
        <v>2</v>
      </c>
      <c r="J41" t="s">
        <v>120</v>
      </c>
      <c r="K41">
        <v>51.6505000000001</v>
      </c>
      <c r="L41">
        <v>-127.9516</v>
      </c>
      <c r="P41">
        <v>30</v>
      </c>
      <c r="Q41">
        <v>31.155887499999999</v>
      </c>
      <c r="R41">
        <v>250</v>
      </c>
      <c r="S41" s="15">
        <v>44237.424467600002</v>
      </c>
      <c r="T41" s="15">
        <v>44237.587511600002</v>
      </c>
      <c r="U41" s="15">
        <v>44359.820173599997</v>
      </c>
      <c r="V41" t="s">
        <v>152</v>
      </c>
      <c r="X41" t="s">
        <v>171</v>
      </c>
      <c r="AB41" t="s">
        <v>131</v>
      </c>
      <c r="AC41">
        <v>10</v>
      </c>
      <c r="AD41" t="s">
        <v>124</v>
      </c>
      <c r="AE41" s="15">
        <v>43594</v>
      </c>
      <c r="AF41">
        <v>2.3504929802363201</v>
      </c>
      <c r="AG41">
        <v>1.7404703427818</v>
      </c>
      <c r="AH41">
        <v>5.0771033855025996E-4</v>
      </c>
      <c r="AI41">
        <v>8837.18</v>
      </c>
      <c r="AJ41">
        <v>6046.3</v>
      </c>
      <c r="AL41">
        <v>1</v>
      </c>
      <c r="AM41">
        <v>0.13322205249140015</v>
      </c>
      <c r="AP41">
        <v>8.0491625046973728E-2</v>
      </c>
      <c r="AS41" t="s">
        <v>117</v>
      </c>
      <c r="AT41" t="s">
        <v>125</v>
      </c>
      <c r="AU41" t="s">
        <v>126</v>
      </c>
      <c r="AV41" t="s">
        <v>14</v>
      </c>
      <c r="AW41" t="s">
        <v>154</v>
      </c>
    </row>
    <row r="42" spans="1:49" x14ac:dyDescent="0.3">
      <c r="A42" t="s">
        <v>14</v>
      </c>
      <c r="B42">
        <v>11962417</v>
      </c>
      <c r="C42" t="s">
        <v>115</v>
      </c>
      <c r="D42" s="14">
        <v>44237</v>
      </c>
      <c r="E42" t="s">
        <v>116</v>
      </c>
      <c r="F42" t="s">
        <v>117</v>
      </c>
      <c r="G42" t="s">
        <v>118</v>
      </c>
      <c r="H42" t="s">
        <v>119</v>
      </c>
      <c r="I42">
        <v>2</v>
      </c>
      <c r="J42" t="s">
        <v>120</v>
      </c>
      <c r="K42">
        <v>51.6505000000001</v>
      </c>
      <c r="L42">
        <v>-127.9516</v>
      </c>
      <c r="P42">
        <v>30</v>
      </c>
      <c r="Q42">
        <v>31.155887499999999</v>
      </c>
      <c r="R42">
        <v>250</v>
      </c>
      <c r="S42" s="15">
        <v>44237.424467600002</v>
      </c>
      <c r="T42" s="15">
        <v>44237.587511600002</v>
      </c>
      <c r="U42" s="15">
        <v>44359.817963000001</v>
      </c>
      <c r="V42" t="s">
        <v>152</v>
      </c>
      <c r="X42" t="s">
        <v>172</v>
      </c>
      <c r="AB42" t="s">
        <v>133</v>
      </c>
      <c r="AC42">
        <v>10</v>
      </c>
      <c r="AD42" t="s">
        <v>124</v>
      </c>
      <c r="AE42" s="15">
        <v>43594</v>
      </c>
      <c r="AF42">
        <v>2.3504929802363201</v>
      </c>
      <c r="AG42">
        <v>1.7404703427818</v>
      </c>
      <c r="AH42">
        <v>5.0771033855025996E-4</v>
      </c>
      <c r="AI42">
        <v>9935.66</v>
      </c>
      <c r="AJ42">
        <v>7001.35</v>
      </c>
      <c r="AL42">
        <v>1</v>
      </c>
      <c r="AM42">
        <v>0.14006865248453548</v>
      </c>
      <c r="AP42">
        <v>0.10740240522568302</v>
      </c>
      <c r="AS42" t="s">
        <v>117</v>
      </c>
      <c r="AT42" t="s">
        <v>125</v>
      </c>
      <c r="AU42" t="s">
        <v>126</v>
      </c>
      <c r="AV42" t="s">
        <v>14</v>
      </c>
      <c r="AW42" t="s">
        <v>154</v>
      </c>
    </row>
    <row r="43" spans="1:49" x14ac:dyDescent="0.3">
      <c r="A43" t="s">
        <v>14</v>
      </c>
      <c r="B43">
        <v>11962417</v>
      </c>
      <c r="C43" t="s">
        <v>115</v>
      </c>
      <c r="D43" s="14">
        <v>44237</v>
      </c>
      <c r="E43" t="s">
        <v>116</v>
      </c>
      <c r="F43" t="s">
        <v>117</v>
      </c>
      <c r="G43" t="s">
        <v>118</v>
      </c>
      <c r="H43" t="s">
        <v>119</v>
      </c>
      <c r="I43">
        <v>2</v>
      </c>
      <c r="J43" t="s">
        <v>120</v>
      </c>
      <c r="K43">
        <v>51.6505000000001</v>
      </c>
      <c r="L43">
        <v>-127.9516</v>
      </c>
      <c r="P43">
        <v>30</v>
      </c>
      <c r="Q43">
        <v>31.155887499999999</v>
      </c>
      <c r="R43">
        <v>250</v>
      </c>
      <c r="S43" s="15">
        <v>44237.424467600002</v>
      </c>
      <c r="T43" s="15">
        <v>44237.587511600002</v>
      </c>
      <c r="U43" s="15">
        <v>44359.8119792</v>
      </c>
      <c r="V43" t="s">
        <v>152</v>
      </c>
      <c r="X43" t="s">
        <v>173</v>
      </c>
      <c r="AB43" t="s">
        <v>129</v>
      </c>
      <c r="AC43">
        <v>10</v>
      </c>
      <c r="AD43" t="s">
        <v>124</v>
      </c>
      <c r="AE43" s="15">
        <v>43594</v>
      </c>
      <c r="AF43">
        <v>2.3504929802363201</v>
      </c>
      <c r="AG43">
        <v>1.7404703427818</v>
      </c>
      <c r="AH43">
        <v>5.0771033855025996E-4</v>
      </c>
      <c r="AI43">
        <v>24990.31</v>
      </c>
      <c r="AJ43">
        <v>17210.400000000001</v>
      </c>
      <c r="AL43">
        <v>1</v>
      </c>
      <c r="AM43">
        <v>0.37137231926789005</v>
      </c>
      <c r="AP43">
        <v>0.23694977455914981</v>
      </c>
      <c r="AS43" t="s">
        <v>117</v>
      </c>
      <c r="AT43" t="s">
        <v>125</v>
      </c>
      <c r="AU43" t="s">
        <v>126</v>
      </c>
      <c r="AV43" t="s">
        <v>14</v>
      </c>
      <c r="AW43" t="s">
        <v>154</v>
      </c>
    </row>
    <row r="44" spans="1:49" x14ac:dyDescent="0.3">
      <c r="A44" t="s">
        <v>14</v>
      </c>
      <c r="B44">
        <v>11962417</v>
      </c>
      <c r="C44" t="s">
        <v>115</v>
      </c>
      <c r="D44" s="14">
        <v>44237</v>
      </c>
      <c r="E44" t="s">
        <v>116</v>
      </c>
      <c r="F44" t="s">
        <v>117</v>
      </c>
      <c r="G44" t="s">
        <v>118</v>
      </c>
      <c r="H44" t="s">
        <v>119</v>
      </c>
      <c r="I44">
        <v>2</v>
      </c>
      <c r="J44" t="s">
        <v>120</v>
      </c>
      <c r="K44">
        <v>51.6505000000001</v>
      </c>
      <c r="L44">
        <v>-127.9516</v>
      </c>
      <c r="P44">
        <v>100</v>
      </c>
      <c r="Q44">
        <v>96.501218100000003</v>
      </c>
      <c r="R44">
        <v>250</v>
      </c>
      <c r="S44" s="15">
        <v>44237.424467600002</v>
      </c>
      <c r="T44" s="15">
        <v>44237.587511600002</v>
      </c>
      <c r="U44" s="15">
        <v>44359.763402800003</v>
      </c>
      <c r="V44" t="s">
        <v>152</v>
      </c>
      <c r="X44" t="s">
        <v>174</v>
      </c>
      <c r="AB44" t="s">
        <v>129</v>
      </c>
      <c r="AC44">
        <v>10</v>
      </c>
      <c r="AD44" t="s">
        <v>124</v>
      </c>
      <c r="AE44" s="15">
        <v>43594</v>
      </c>
      <c r="AF44">
        <v>2.3504929802363201</v>
      </c>
      <c r="AG44">
        <v>1.7404703427818</v>
      </c>
      <c r="AH44">
        <v>5.0771033855025996E-4</v>
      </c>
      <c r="AI44">
        <v>7721.12</v>
      </c>
      <c r="AJ44">
        <v>6090.37</v>
      </c>
      <c r="AL44">
        <v>1</v>
      </c>
      <c r="AM44">
        <v>7.7843498144080286E-2</v>
      </c>
      <c r="AP44">
        <v>0.13742788605276507</v>
      </c>
      <c r="AS44" t="s">
        <v>117</v>
      </c>
      <c r="AT44" t="s">
        <v>125</v>
      </c>
      <c r="AU44" t="s">
        <v>126</v>
      </c>
      <c r="AV44" t="s">
        <v>14</v>
      </c>
      <c r="AW44" t="s">
        <v>154</v>
      </c>
    </row>
    <row r="45" spans="1:49" x14ac:dyDescent="0.3">
      <c r="A45" t="s">
        <v>14</v>
      </c>
      <c r="B45">
        <v>11962417</v>
      </c>
      <c r="C45" t="s">
        <v>115</v>
      </c>
      <c r="D45" s="14">
        <v>44237</v>
      </c>
      <c r="E45" t="s">
        <v>116</v>
      </c>
      <c r="F45" t="s">
        <v>117</v>
      </c>
      <c r="G45" t="s">
        <v>118</v>
      </c>
      <c r="H45" t="s">
        <v>119</v>
      </c>
      <c r="I45">
        <v>2</v>
      </c>
      <c r="J45" t="s">
        <v>120</v>
      </c>
      <c r="K45">
        <v>51.6505000000001</v>
      </c>
      <c r="L45">
        <v>-127.9516</v>
      </c>
      <c r="P45">
        <v>325</v>
      </c>
      <c r="Q45">
        <v>306.7848406</v>
      </c>
      <c r="R45">
        <v>250</v>
      </c>
      <c r="S45" s="15">
        <v>44237.424467600002</v>
      </c>
      <c r="T45" s="15">
        <v>44237.587511600002</v>
      </c>
      <c r="U45" s="15">
        <v>44359.769907399997</v>
      </c>
      <c r="V45" t="s">
        <v>152</v>
      </c>
      <c r="X45" t="s">
        <v>175</v>
      </c>
      <c r="AB45" t="s">
        <v>129</v>
      </c>
      <c r="AC45">
        <v>10</v>
      </c>
      <c r="AD45" t="s">
        <v>124</v>
      </c>
      <c r="AE45" s="15">
        <v>43594</v>
      </c>
      <c r="AF45">
        <v>2.3504929802363201</v>
      </c>
      <c r="AG45">
        <v>1.7404703427818</v>
      </c>
      <c r="AH45">
        <v>5.0771033855025996E-4</v>
      </c>
      <c r="AI45">
        <v>6019.93</v>
      </c>
      <c r="AJ45">
        <v>5755.69</v>
      </c>
      <c r="AL45">
        <v>1</v>
      </c>
      <c r="AM45">
        <v>1.2613439184174015E-2</v>
      </c>
      <c r="AP45">
        <v>0.19082828164854074</v>
      </c>
      <c r="AS45" t="s">
        <v>117</v>
      </c>
      <c r="AT45" t="s">
        <v>125</v>
      </c>
      <c r="AU45" t="s">
        <v>126</v>
      </c>
      <c r="AV45" t="s">
        <v>14</v>
      </c>
      <c r="AW45" t="s">
        <v>154</v>
      </c>
    </row>
    <row r="46" spans="1:49" x14ac:dyDescent="0.3">
      <c r="A46" t="s">
        <v>14</v>
      </c>
      <c r="B46">
        <v>13861880</v>
      </c>
      <c r="C46" t="s">
        <v>115</v>
      </c>
      <c r="D46" s="14">
        <v>44269</v>
      </c>
      <c r="E46" t="s">
        <v>116</v>
      </c>
      <c r="F46" t="s">
        <v>117</v>
      </c>
      <c r="G46" t="s">
        <v>118</v>
      </c>
      <c r="H46" t="s">
        <v>119</v>
      </c>
      <c r="I46">
        <v>1</v>
      </c>
      <c r="J46" t="s">
        <v>120</v>
      </c>
      <c r="K46">
        <v>51.6505000000001</v>
      </c>
      <c r="L46">
        <v>-127.9516</v>
      </c>
      <c r="P46">
        <v>0</v>
      </c>
      <c r="R46">
        <v>250</v>
      </c>
      <c r="S46" s="15">
        <v>44269.4501389</v>
      </c>
      <c r="T46" s="15">
        <v>44269.648009299999</v>
      </c>
      <c r="U46" s="15">
        <v>44443.436249999999</v>
      </c>
      <c r="V46" t="s">
        <v>176</v>
      </c>
      <c r="X46" t="s">
        <v>177</v>
      </c>
      <c r="AB46" t="s">
        <v>123</v>
      </c>
      <c r="AC46">
        <v>10</v>
      </c>
      <c r="AD46" t="s">
        <v>124</v>
      </c>
      <c r="AE46" s="15">
        <v>43594</v>
      </c>
      <c r="AF46">
        <v>2.3504929802363201</v>
      </c>
      <c r="AG46">
        <v>1.7404703427818</v>
      </c>
      <c r="AH46">
        <v>5.0771033855025996E-4</v>
      </c>
      <c r="AI46">
        <v>13004.68</v>
      </c>
      <c r="AJ46">
        <v>9052.2999999999993</v>
      </c>
      <c r="AL46">
        <v>1</v>
      </c>
      <c r="AM46">
        <v>0.18866600349207424</v>
      </c>
      <c r="AP46">
        <v>0.13129832563162477</v>
      </c>
      <c r="AS46" t="s">
        <v>117</v>
      </c>
      <c r="AT46" t="s">
        <v>125</v>
      </c>
      <c r="AU46" t="s">
        <v>126</v>
      </c>
      <c r="AV46" t="s">
        <v>14</v>
      </c>
      <c r="AW46" t="s">
        <v>178</v>
      </c>
    </row>
    <row r="47" spans="1:49" x14ac:dyDescent="0.3">
      <c r="A47" t="s">
        <v>14</v>
      </c>
      <c r="B47">
        <v>13861880</v>
      </c>
      <c r="C47" t="s">
        <v>115</v>
      </c>
      <c r="D47" s="14">
        <v>44269</v>
      </c>
      <c r="E47" t="s">
        <v>116</v>
      </c>
      <c r="F47" t="s">
        <v>117</v>
      </c>
      <c r="G47" t="s">
        <v>118</v>
      </c>
      <c r="H47" t="s">
        <v>119</v>
      </c>
      <c r="I47">
        <v>1</v>
      </c>
      <c r="J47" t="s">
        <v>120</v>
      </c>
      <c r="K47">
        <v>51.6505000000001</v>
      </c>
      <c r="L47">
        <v>-127.9516</v>
      </c>
      <c r="P47">
        <v>0</v>
      </c>
      <c r="R47">
        <v>250</v>
      </c>
      <c r="S47" s="15">
        <v>44269.4501389</v>
      </c>
      <c r="T47" s="15">
        <v>44269.648009299999</v>
      </c>
      <c r="U47" s="15">
        <v>44443.435312499998</v>
      </c>
      <c r="V47" t="s">
        <v>176</v>
      </c>
      <c r="X47" t="s">
        <v>179</v>
      </c>
      <c r="AB47" t="s">
        <v>131</v>
      </c>
      <c r="AC47">
        <v>10</v>
      </c>
      <c r="AD47" t="s">
        <v>124</v>
      </c>
      <c r="AE47" s="15">
        <v>43594</v>
      </c>
      <c r="AF47">
        <v>2.3504929802363201</v>
      </c>
      <c r="AG47">
        <v>1.7404703427818</v>
      </c>
      <c r="AH47">
        <v>5.0771033855025996E-4</v>
      </c>
      <c r="AI47">
        <v>11290.44</v>
      </c>
      <c r="AJ47">
        <v>7928.31</v>
      </c>
      <c r="AL47">
        <v>1</v>
      </c>
      <c r="AM47">
        <v>0.16049054754876999</v>
      </c>
      <c r="AP47">
        <v>0.11974501581465312</v>
      </c>
      <c r="AS47" t="s">
        <v>117</v>
      </c>
      <c r="AT47" t="s">
        <v>125</v>
      </c>
      <c r="AU47" t="s">
        <v>126</v>
      </c>
      <c r="AV47" t="s">
        <v>14</v>
      </c>
      <c r="AW47" t="s">
        <v>178</v>
      </c>
    </row>
    <row r="48" spans="1:49" x14ac:dyDescent="0.3">
      <c r="A48" t="s">
        <v>14</v>
      </c>
      <c r="B48">
        <v>13861880</v>
      </c>
      <c r="C48" t="s">
        <v>115</v>
      </c>
      <c r="D48" s="14">
        <v>44269</v>
      </c>
      <c r="E48" t="s">
        <v>116</v>
      </c>
      <c r="F48" t="s">
        <v>117</v>
      </c>
      <c r="G48" t="s">
        <v>118</v>
      </c>
      <c r="H48" t="s">
        <v>119</v>
      </c>
      <c r="I48">
        <v>1</v>
      </c>
      <c r="J48" t="s">
        <v>120</v>
      </c>
      <c r="K48">
        <v>51.6505000000001</v>
      </c>
      <c r="L48">
        <v>-127.9516</v>
      </c>
      <c r="P48">
        <v>0</v>
      </c>
      <c r="R48">
        <v>250</v>
      </c>
      <c r="S48" s="15">
        <v>44269.4501389</v>
      </c>
      <c r="T48" s="15">
        <v>44269.648009299999</v>
      </c>
      <c r="U48" s="15">
        <v>44443.435844899999</v>
      </c>
      <c r="V48" t="s">
        <v>176</v>
      </c>
      <c r="X48" t="s">
        <v>180</v>
      </c>
      <c r="AB48" t="s">
        <v>133</v>
      </c>
      <c r="AC48">
        <v>10</v>
      </c>
      <c r="AD48" t="s">
        <v>124</v>
      </c>
      <c r="AE48" s="15">
        <v>43594</v>
      </c>
      <c r="AF48">
        <v>2.3504929802363201</v>
      </c>
      <c r="AG48">
        <v>1.7404703427818</v>
      </c>
      <c r="AH48">
        <v>5.0771033855025996E-4</v>
      </c>
      <c r="AI48">
        <v>16655.169999999998</v>
      </c>
      <c r="AJ48">
        <v>12078.92</v>
      </c>
      <c r="AL48">
        <v>1</v>
      </c>
      <c r="AM48">
        <v>0.21844630285564764</v>
      </c>
      <c r="AP48">
        <v>0.2084975163216701</v>
      </c>
      <c r="AS48" t="s">
        <v>117</v>
      </c>
      <c r="AT48" t="s">
        <v>125</v>
      </c>
      <c r="AU48" t="s">
        <v>126</v>
      </c>
      <c r="AV48" t="s">
        <v>14</v>
      </c>
      <c r="AW48" t="s">
        <v>178</v>
      </c>
    </row>
    <row r="49" spans="1:49" x14ac:dyDescent="0.3">
      <c r="A49" t="s">
        <v>14</v>
      </c>
      <c r="B49">
        <v>13861880</v>
      </c>
      <c r="C49" t="s">
        <v>115</v>
      </c>
      <c r="D49" s="14">
        <v>44269</v>
      </c>
      <c r="E49" t="s">
        <v>116</v>
      </c>
      <c r="F49" t="s">
        <v>117</v>
      </c>
      <c r="G49" t="s">
        <v>118</v>
      </c>
      <c r="H49" t="s">
        <v>119</v>
      </c>
      <c r="I49">
        <v>1</v>
      </c>
      <c r="J49" t="s">
        <v>120</v>
      </c>
      <c r="K49">
        <v>51.6505000000001</v>
      </c>
      <c r="L49">
        <v>-127.9516</v>
      </c>
      <c r="P49">
        <v>0</v>
      </c>
      <c r="R49">
        <v>225</v>
      </c>
      <c r="S49" s="15">
        <v>44269.4501389</v>
      </c>
      <c r="T49" s="15">
        <v>44269.648009299999</v>
      </c>
      <c r="U49" s="15">
        <v>44443.4366782</v>
      </c>
      <c r="V49" t="s">
        <v>176</v>
      </c>
      <c r="X49" t="s">
        <v>181</v>
      </c>
      <c r="AB49" t="s">
        <v>129</v>
      </c>
      <c r="AC49">
        <v>10</v>
      </c>
      <c r="AD49" t="s">
        <v>124</v>
      </c>
      <c r="AE49" s="15">
        <v>43594</v>
      </c>
      <c r="AF49">
        <v>2.3504929802363201</v>
      </c>
      <c r="AG49">
        <v>1.7404703427818</v>
      </c>
      <c r="AH49">
        <v>5.0771033855025996E-4</v>
      </c>
      <c r="AI49">
        <v>30616.17</v>
      </c>
      <c r="AJ49">
        <v>21956.880000000001</v>
      </c>
      <c r="AL49">
        <v>1</v>
      </c>
      <c r="AM49">
        <v>0.45927703683993604</v>
      </c>
      <c r="AP49">
        <v>0.40304750177941651</v>
      </c>
      <c r="AS49" t="s">
        <v>117</v>
      </c>
      <c r="AT49" t="s">
        <v>125</v>
      </c>
      <c r="AU49" t="s">
        <v>126</v>
      </c>
      <c r="AV49" t="s">
        <v>14</v>
      </c>
      <c r="AW49" t="s">
        <v>182</v>
      </c>
    </row>
    <row r="50" spans="1:49" x14ac:dyDescent="0.3">
      <c r="A50" t="s">
        <v>14</v>
      </c>
      <c r="B50">
        <v>13861880</v>
      </c>
      <c r="C50" t="s">
        <v>115</v>
      </c>
      <c r="D50" s="14">
        <v>44269</v>
      </c>
      <c r="E50" t="s">
        <v>116</v>
      </c>
      <c r="F50" t="s">
        <v>117</v>
      </c>
      <c r="G50" t="s">
        <v>118</v>
      </c>
      <c r="H50" t="s">
        <v>119</v>
      </c>
      <c r="I50">
        <v>1</v>
      </c>
      <c r="J50" t="s">
        <v>120</v>
      </c>
      <c r="K50">
        <v>51.6505000000001</v>
      </c>
      <c r="L50">
        <v>-127.9516</v>
      </c>
      <c r="P50">
        <v>5</v>
      </c>
      <c r="R50">
        <v>250</v>
      </c>
      <c r="S50" s="15">
        <v>44269.4501389</v>
      </c>
      <c r="T50" s="15">
        <v>44269.648009299999</v>
      </c>
      <c r="U50" s="15">
        <v>44443.437083299999</v>
      </c>
      <c r="V50" t="s">
        <v>176</v>
      </c>
      <c r="X50" t="s">
        <v>183</v>
      </c>
      <c r="AB50" t="s">
        <v>123</v>
      </c>
      <c r="AC50">
        <v>10</v>
      </c>
      <c r="AD50" t="s">
        <v>124</v>
      </c>
      <c r="AE50" s="15">
        <v>43594</v>
      </c>
      <c r="AF50">
        <v>2.3504929802363201</v>
      </c>
      <c r="AG50">
        <v>1.7404703427818</v>
      </c>
      <c r="AH50">
        <v>5.0771033855025996E-4</v>
      </c>
      <c r="AI50">
        <v>11332.85</v>
      </c>
      <c r="AJ50">
        <v>7999.6</v>
      </c>
      <c r="AL50">
        <v>1</v>
      </c>
      <c r="AM50">
        <v>0.15911196700214969</v>
      </c>
      <c r="AP50">
        <v>0.12364342635179831</v>
      </c>
      <c r="AS50" t="s">
        <v>117</v>
      </c>
      <c r="AT50" t="s">
        <v>125</v>
      </c>
      <c r="AU50" t="s">
        <v>126</v>
      </c>
      <c r="AV50" t="s">
        <v>14</v>
      </c>
      <c r="AW50" t="s">
        <v>178</v>
      </c>
    </row>
    <row r="51" spans="1:49" x14ac:dyDescent="0.3">
      <c r="A51" t="s">
        <v>14</v>
      </c>
      <c r="B51">
        <v>13861880</v>
      </c>
      <c r="C51" t="s">
        <v>115</v>
      </c>
      <c r="D51" s="14">
        <v>44269</v>
      </c>
      <c r="E51" t="s">
        <v>116</v>
      </c>
      <c r="F51" t="s">
        <v>117</v>
      </c>
      <c r="G51" t="s">
        <v>118</v>
      </c>
      <c r="H51" t="s">
        <v>119</v>
      </c>
      <c r="I51">
        <v>1</v>
      </c>
      <c r="J51" t="s">
        <v>120</v>
      </c>
      <c r="K51">
        <v>51.6505000000001</v>
      </c>
      <c r="L51">
        <v>-127.9516</v>
      </c>
      <c r="P51">
        <v>5</v>
      </c>
      <c r="R51">
        <v>250</v>
      </c>
      <c r="S51" s="15">
        <v>44269.4501389</v>
      </c>
      <c r="T51" s="15">
        <v>44269.648009299999</v>
      </c>
      <c r="U51" s="15">
        <v>44443.437974499997</v>
      </c>
      <c r="V51" t="s">
        <v>176</v>
      </c>
      <c r="X51" t="s">
        <v>184</v>
      </c>
      <c r="AB51" t="s">
        <v>131</v>
      </c>
      <c r="AC51">
        <v>10</v>
      </c>
      <c r="AD51" t="s">
        <v>124</v>
      </c>
      <c r="AE51" s="15">
        <v>43594</v>
      </c>
      <c r="AF51">
        <v>2.3504929802363201</v>
      </c>
      <c r="AG51">
        <v>1.7404703427818</v>
      </c>
      <c r="AH51">
        <v>5.0771033855025996E-4</v>
      </c>
      <c r="AI51">
        <v>16411.349999999999</v>
      </c>
      <c r="AJ51">
        <v>11617.14</v>
      </c>
      <c r="AL51">
        <v>1</v>
      </c>
      <c r="AM51">
        <v>0.22885057626081934</v>
      </c>
      <c r="AP51">
        <v>0.18177107861540989</v>
      </c>
      <c r="AS51" t="s">
        <v>117</v>
      </c>
      <c r="AT51" t="s">
        <v>125</v>
      </c>
      <c r="AU51" t="s">
        <v>126</v>
      </c>
      <c r="AV51" t="s">
        <v>14</v>
      </c>
      <c r="AW51" t="s">
        <v>178</v>
      </c>
    </row>
    <row r="52" spans="1:49" x14ac:dyDescent="0.3">
      <c r="A52" t="s">
        <v>14</v>
      </c>
      <c r="B52">
        <v>13861880</v>
      </c>
      <c r="C52" t="s">
        <v>115</v>
      </c>
      <c r="D52" s="14">
        <v>44269</v>
      </c>
      <c r="E52" t="s">
        <v>116</v>
      </c>
      <c r="F52" t="s">
        <v>117</v>
      </c>
      <c r="G52" t="s">
        <v>118</v>
      </c>
      <c r="H52" t="s">
        <v>119</v>
      </c>
      <c r="I52">
        <v>1</v>
      </c>
      <c r="J52" t="s">
        <v>120</v>
      </c>
      <c r="K52">
        <v>51.6505000000001</v>
      </c>
      <c r="L52">
        <v>-127.9516</v>
      </c>
      <c r="P52">
        <v>5</v>
      </c>
      <c r="R52">
        <v>250</v>
      </c>
      <c r="S52" s="15">
        <v>44269.4501389</v>
      </c>
      <c r="T52" s="15">
        <v>44269.648009299999</v>
      </c>
      <c r="U52" s="15">
        <v>44443.437569399997</v>
      </c>
      <c r="V52" t="s">
        <v>176</v>
      </c>
      <c r="X52" t="s">
        <v>185</v>
      </c>
      <c r="AB52" t="s">
        <v>133</v>
      </c>
      <c r="AC52">
        <v>10</v>
      </c>
      <c r="AD52" t="s">
        <v>124</v>
      </c>
      <c r="AE52" s="15">
        <v>43594</v>
      </c>
      <c r="AF52">
        <v>2.3504929802363201</v>
      </c>
      <c r="AG52">
        <v>1.7404703427818</v>
      </c>
      <c r="AH52">
        <v>5.0771033855025996E-4</v>
      </c>
      <c r="AI52">
        <v>23250.16</v>
      </c>
      <c r="AJ52">
        <v>16387.23</v>
      </c>
      <c r="AL52">
        <v>1</v>
      </c>
      <c r="AM52">
        <v>0.32760047752135707</v>
      </c>
      <c r="AP52">
        <v>0.25162569186606459</v>
      </c>
      <c r="AS52" t="s">
        <v>117</v>
      </c>
      <c r="AT52" t="s">
        <v>125</v>
      </c>
      <c r="AU52" t="s">
        <v>126</v>
      </c>
      <c r="AV52" t="s">
        <v>14</v>
      </c>
      <c r="AW52" t="s">
        <v>178</v>
      </c>
    </row>
    <row r="53" spans="1:49" x14ac:dyDescent="0.3">
      <c r="A53" t="s">
        <v>14</v>
      </c>
      <c r="B53">
        <v>13861880</v>
      </c>
      <c r="C53" t="s">
        <v>115</v>
      </c>
      <c r="D53" s="14">
        <v>44269</v>
      </c>
      <c r="E53" t="s">
        <v>116</v>
      </c>
      <c r="F53" t="s">
        <v>117</v>
      </c>
      <c r="G53" t="s">
        <v>118</v>
      </c>
      <c r="H53" t="s">
        <v>119</v>
      </c>
      <c r="I53">
        <v>1</v>
      </c>
      <c r="J53" t="s">
        <v>120</v>
      </c>
      <c r="K53">
        <v>51.6505000000001</v>
      </c>
      <c r="L53">
        <v>-127.9516</v>
      </c>
      <c r="P53">
        <v>5</v>
      </c>
      <c r="R53">
        <v>250</v>
      </c>
      <c r="S53" s="15">
        <v>44269.4501389</v>
      </c>
      <c r="T53" s="15">
        <v>44269.648009299999</v>
      </c>
      <c r="U53" s="15">
        <v>44443.438449100002</v>
      </c>
      <c r="V53" t="s">
        <v>176</v>
      </c>
      <c r="X53" t="s">
        <v>186</v>
      </c>
      <c r="AB53" t="s">
        <v>129</v>
      </c>
      <c r="AC53">
        <v>10</v>
      </c>
      <c r="AD53" t="s">
        <v>124</v>
      </c>
      <c r="AE53" s="15">
        <v>43594</v>
      </c>
      <c r="AF53">
        <v>2.3504929802363201</v>
      </c>
      <c r="AG53">
        <v>1.7404703427818</v>
      </c>
      <c r="AH53">
        <v>5.0771033855025996E-4</v>
      </c>
      <c r="AI53">
        <v>49824.68</v>
      </c>
      <c r="AJ53">
        <v>34210.42</v>
      </c>
      <c r="AL53">
        <v>1</v>
      </c>
      <c r="AM53">
        <v>0.7453433201478995</v>
      </c>
      <c r="AP53">
        <v>0.4638647357428663</v>
      </c>
      <c r="AS53" t="s">
        <v>117</v>
      </c>
      <c r="AT53" t="s">
        <v>125</v>
      </c>
      <c r="AU53" t="s">
        <v>126</v>
      </c>
      <c r="AV53" t="s">
        <v>14</v>
      </c>
      <c r="AW53" t="s">
        <v>178</v>
      </c>
    </row>
    <row r="54" spans="1:49" x14ac:dyDescent="0.3">
      <c r="A54" t="s">
        <v>14</v>
      </c>
      <c r="B54">
        <v>13861880</v>
      </c>
      <c r="C54" t="s">
        <v>115</v>
      </c>
      <c r="D54" s="14">
        <v>44269</v>
      </c>
      <c r="E54" t="s">
        <v>116</v>
      </c>
      <c r="F54" t="s">
        <v>117</v>
      </c>
      <c r="G54" t="s">
        <v>118</v>
      </c>
      <c r="H54" t="s">
        <v>119</v>
      </c>
      <c r="I54">
        <v>1</v>
      </c>
      <c r="J54" t="s">
        <v>120</v>
      </c>
      <c r="K54">
        <v>51.6505000000001</v>
      </c>
      <c r="L54">
        <v>-127.9516</v>
      </c>
      <c r="P54">
        <v>10</v>
      </c>
      <c r="R54">
        <v>250</v>
      </c>
      <c r="S54" s="15">
        <v>44269.4501389</v>
      </c>
      <c r="T54" s="15">
        <v>44269.648009299999</v>
      </c>
      <c r="U54" s="15">
        <v>44443.438888899997</v>
      </c>
      <c r="V54" t="s">
        <v>176</v>
      </c>
      <c r="X54" t="s">
        <v>187</v>
      </c>
      <c r="AB54" t="s">
        <v>123</v>
      </c>
      <c r="AC54">
        <v>10</v>
      </c>
      <c r="AD54" t="s">
        <v>124</v>
      </c>
      <c r="AE54" s="15">
        <v>43594</v>
      </c>
      <c r="AF54">
        <v>2.3504929802363201</v>
      </c>
      <c r="AG54">
        <v>1.7404703427818</v>
      </c>
      <c r="AH54">
        <v>5.0771033855025996E-4</v>
      </c>
      <c r="AI54">
        <v>10418.959999999999</v>
      </c>
      <c r="AJ54">
        <v>7278.5</v>
      </c>
      <c r="AL54">
        <v>1</v>
      </c>
      <c r="AM54">
        <v>0.14990917809692372</v>
      </c>
      <c r="AP54">
        <v>0.1073580765816491</v>
      </c>
      <c r="AS54" t="s">
        <v>117</v>
      </c>
      <c r="AT54" t="s">
        <v>125</v>
      </c>
      <c r="AU54" t="s">
        <v>126</v>
      </c>
      <c r="AV54" t="s">
        <v>14</v>
      </c>
      <c r="AW54" t="s">
        <v>178</v>
      </c>
    </row>
    <row r="55" spans="1:49" x14ac:dyDescent="0.3">
      <c r="A55" t="s">
        <v>14</v>
      </c>
      <c r="B55">
        <v>13861880</v>
      </c>
      <c r="C55" t="s">
        <v>115</v>
      </c>
      <c r="D55" s="14">
        <v>44269</v>
      </c>
      <c r="E55" t="s">
        <v>116</v>
      </c>
      <c r="F55" t="s">
        <v>117</v>
      </c>
      <c r="G55" t="s">
        <v>118</v>
      </c>
      <c r="H55" t="s">
        <v>119</v>
      </c>
      <c r="I55">
        <v>1</v>
      </c>
      <c r="J55" t="s">
        <v>120</v>
      </c>
      <c r="K55">
        <v>51.6505000000001</v>
      </c>
      <c r="L55">
        <v>-127.9516</v>
      </c>
      <c r="P55">
        <v>10</v>
      </c>
      <c r="R55">
        <v>250</v>
      </c>
      <c r="S55" s="15">
        <v>44269.4501389</v>
      </c>
      <c r="T55" s="15">
        <v>44269.648009299999</v>
      </c>
      <c r="U55" s="15">
        <v>44443.440335599997</v>
      </c>
      <c r="V55" t="s">
        <v>176</v>
      </c>
      <c r="X55" t="s">
        <v>188</v>
      </c>
      <c r="AB55" t="s">
        <v>131</v>
      </c>
      <c r="AC55">
        <v>10</v>
      </c>
      <c r="AD55" t="s">
        <v>124</v>
      </c>
      <c r="AE55" s="15">
        <v>43594</v>
      </c>
      <c r="AF55">
        <v>2.3504929802363201</v>
      </c>
      <c r="AG55">
        <v>1.7404703427818</v>
      </c>
      <c r="AH55">
        <v>5.0771033855025996E-4</v>
      </c>
      <c r="AI55">
        <v>8257.11</v>
      </c>
      <c r="AJ55">
        <v>5801.31</v>
      </c>
      <c r="AL55">
        <v>1</v>
      </c>
      <c r="AM55">
        <v>0.11722708124619492</v>
      </c>
      <c r="AP55">
        <v>8.7827132841783506E-2</v>
      </c>
      <c r="AS55" t="s">
        <v>117</v>
      </c>
      <c r="AT55" t="s">
        <v>125</v>
      </c>
      <c r="AU55" t="s">
        <v>126</v>
      </c>
      <c r="AV55" t="s">
        <v>14</v>
      </c>
      <c r="AW55" t="s">
        <v>178</v>
      </c>
    </row>
    <row r="56" spans="1:49" x14ac:dyDescent="0.3">
      <c r="A56" t="s">
        <v>14</v>
      </c>
      <c r="B56">
        <v>13861880</v>
      </c>
      <c r="C56" t="s">
        <v>115</v>
      </c>
      <c r="D56" s="14">
        <v>44269</v>
      </c>
      <c r="E56" t="s">
        <v>116</v>
      </c>
      <c r="F56" t="s">
        <v>117</v>
      </c>
      <c r="G56" t="s">
        <v>118</v>
      </c>
      <c r="H56" t="s">
        <v>119</v>
      </c>
      <c r="I56">
        <v>1</v>
      </c>
      <c r="J56" t="s">
        <v>120</v>
      </c>
      <c r="K56">
        <v>51.6505000000001</v>
      </c>
      <c r="L56">
        <v>-127.9516</v>
      </c>
      <c r="P56">
        <v>10</v>
      </c>
      <c r="R56">
        <v>250</v>
      </c>
      <c r="S56" s="15">
        <v>44269.4501389</v>
      </c>
      <c r="T56" s="15">
        <v>44269.648009299999</v>
      </c>
      <c r="U56" s="15">
        <v>44443.439837999998</v>
      </c>
      <c r="V56" t="s">
        <v>176</v>
      </c>
      <c r="X56" t="s">
        <v>189</v>
      </c>
      <c r="AB56" t="s">
        <v>133</v>
      </c>
      <c r="AC56">
        <v>10</v>
      </c>
      <c r="AD56" t="s">
        <v>124</v>
      </c>
      <c r="AE56" s="15">
        <v>43594</v>
      </c>
      <c r="AF56">
        <v>2.3504929802363201</v>
      </c>
      <c r="AG56">
        <v>1.7404703427818</v>
      </c>
      <c r="AH56">
        <v>5.0771033855025996E-4</v>
      </c>
      <c r="AI56">
        <v>24307.64</v>
      </c>
      <c r="AJ56">
        <v>17260</v>
      </c>
      <c r="AL56">
        <v>1</v>
      </c>
      <c r="AM56">
        <v>0.33641756937614353</v>
      </c>
      <c r="AP56">
        <v>0.27365769554824554</v>
      </c>
      <c r="AS56" t="s">
        <v>117</v>
      </c>
      <c r="AT56" t="s">
        <v>125</v>
      </c>
      <c r="AU56" t="s">
        <v>126</v>
      </c>
      <c r="AV56" t="s">
        <v>14</v>
      </c>
      <c r="AW56" t="s">
        <v>178</v>
      </c>
    </row>
    <row r="57" spans="1:49" x14ac:dyDescent="0.3">
      <c r="A57" t="s">
        <v>14</v>
      </c>
      <c r="B57">
        <v>13861880</v>
      </c>
      <c r="C57" t="s">
        <v>115</v>
      </c>
      <c r="D57" s="14">
        <v>44269</v>
      </c>
      <c r="E57" t="s">
        <v>116</v>
      </c>
      <c r="F57" t="s">
        <v>117</v>
      </c>
      <c r="G57" t="s">
        <v>118</v>
      </c>
      <c r="H57" t="s">
        <v>119</v>
      </c>
      <c r="I57">
        <v>1</v>
      </c>
      <c r="J57" t="s">
        <v>120</v>
      </c>
      <c r="K57">
        <v>51.6505000000001</v>
      </c>
      <c r="L57">
        <v>-127.9516</v>
      </c>
      <c r="P57">
        <v>10</v>
      </c>
      <c r="R57">
        <v>250</v>
      </c>
      <c r="S57" s="15">
        <v>44269.4501389</v>
      </c>
      <c r="T57" s="15">
        <v>44269.648009299999</v>
      </c>
      <c r="U57" s="15">
        <v>44443.439328699998</v>
      </c>
      <c r="V57" t="s">
        <v>176</v>
      </c>
      <c r="X57" t="s">
        <v>190</v>
      </c>
      <c r="AB57" t="s">
        <v>129</v>
      </c>
      <c r="AC57">
        <v>10</v>
      </c>
      <c r="AD57" t="s">
        <v>124</v>
      </c>
      <c r="AE57" s="15">
        <v>43594</v>
      </c>
      <c r="AF57">
        <v>2.3504929802363201</v>
      </c>
      <c r="AG57">
        <v>1.7404703427818</v>
      </c>
      <c r="AH57">
        <v>5.0771033855025996E-4</v>
      </c>
      <c r="AI57">
        <v>46445.37</v>
      </c>
      <c r="AJ57">
        <v>32807.21</v>
      </c>
      <c r="AL57">
        <v>1</v>
      </c>
      <c r="AM57">
        <v>0.65101461453237464</v>
      </c>
      <c r="AP57">
        <v>0.50859531201339958</v>
      </c>
      <c r="AS57" t="s">
        <v>117</v>
      </c>
      <c r="AT57" t="s">
        <v>125</v>
      </c>
      <c r="AU57" t="s">
        <v>126</v>
      </c>
      <c r="AV57" t="s">
        <v>14</v>
      </c>
      <c r="AW57" t="s">
        <v>178</v>
      </c>
    </row>
    <row r="58" spans="1:49" x14ac:dyDescent="0.3">
      <c r="A58" t="s">
        <v>14</v>
      </c>
      <c r="B58">
        <v>13861880</v>
      </c>
      <c r="C58" t="s">
        <v>115</v>
      </c>
      <c r="D58" s="14">
        <v>44269</v>
      </c>
      <c r="E58" t="s">
        <v>116</v>
      </c>
      <c r="F58" t="s">
        <v>117</v>
      </c>
      <c r="G58" t="s">
        <v>118</v>
      </c>
      <c r="H58" t="s">
        <v>119</v>
      </c>
      <c r="I58">
        <v>1</v>
      </c>
      <c r="J58" t="s">
        <v>120</v>
      </c>
      <c r="K58">
        <v>51.6505000000001</v>
      </c>
      <c r="L58">
        <v>-127.9516</v>
      </c>
      <c r="P58">
        <v>20</v>
      </c>
      <c r="R58">
        <v>250</v>
      </c>
      <c r="S58" s="15">
        <v>44269.4501389</v>
      </c>
      <c r="T58" s="15">
        <v>44269.648009299999</v>
      </c>
      <c r="U58" s="15">
        <v>44443.442071799996</v>
      </c>
      <c r="V58" t="s">
        <v>176</v>
      </c>
      <c r="X58" t="s">
        <v>191</v>
      </c>
      <c r="AB58" t="s">
        <v>123</v>
      </c>
      <c r="AC58">
        <v>10</v>
      </c>
      <c r="AD58" t="s">
        <v>124</v>
      </c>
      <c r="AE58" s="15">
        <v>43594</v>
      </c>
      <c r="AF58">
        <v>2.3504929802363201</v>
      </c>
      <c r="AG58">
        <v>1.7404703427818</v>
      </c>
      <c r="AH58">
        <v>5.0771033855025996E-4</v>
      </c>
      <c r="AI58">
        <v>12770.21</v>
      </c>
      <c r="AJ58">
        <v>9043.73</v>
      </c>
      <c r="AL58">
        <v>1</v>
      </c>
      <c r="AM58">
        <v>0.1778827159061489</v>
      </c>
      <c r="AP58">
        <v>0.14177869635657678</v>
      </c>
      <c r="AS58" t="s">
        <v>117</v>
      </c>
      <c r="AT58" t="s">
        <v>125</v>
      </c>
      <c r="AU58" t="s">
        <v>126</v>
      </c>
      <c r="AV58" t="s">
        <v>14</v>
      </c>
      <c r="AW58" t="s">
        <v>178</v>
      </c>
    </row>
    <row r="59" spans="1:49" x14ac:dyDescent="0.3">
      <c r="A59" t="s">
        <v>14</v>
      </c>
      <c r="B59">
        <v>13861880</v>
      </c>
      <c r="C59" t="s">
        <v>115</v>
      </c>
      <c r="D59" s="14">
        <v>44269</v>
      </c>
      <c r="E59" t="s">
        <v>116</v>
      </c>
      <c r="F59" t="s">
        <v>117</v>
      </c>
      <c r="G59" t="s">
        <v>118</v>
      </c>
      <c r="H59" t="s">
        <v>119</v>
      </c>
      <c r="I59">
        <v>1</v>
      </c>
      <c r="J59" t="s">
        <v>120</v>
      </c>
      <c r="K59">
        <v>51.6505000000001</v>
      </c>
      <c r="L59">
        <v>-127.9516</v>
      </c>
      <c r="P59">
        <v>20</v>
      </c>
      <c r="R59">
        <v>250</v>
      </c>
      <c r="S59" s="15">
        <v>44269.4501389</v>
      </c>
      <c r="T59" s="15">
        <v>44269.648009299999</v>
      </c>
      <c r="U59" s="15">
        <v>44443.440752299997</v>
      </c>
      <c r="V59" t="s">
        <v>176</v>
      </c>
      <c r="X59" t="s">
        <v>192</v>
      </c>
      <c r="AB59" t="s">
        <v>131</v>
      </c>
      <c r="AC59">
        <v>10</v>
      </c>
      <c r="AD59" t="s">
        <v>124</v>
      </c>
      <c r="AE59" s="15">
        <v>43594</v>
      </c>
      <c r="AF59">
        <v>2.3504929802363201</v>
      </c>
      <c r="AG59">
        <v>1.7404703427818</v>
      </c>
      <c r="AH59">
        <v>5.0771033855025996E-4</v>
      </c>
      <c r="AI59">
        <v>10646.67</v>
      </c>
      <c r="AJ59">
        <v>7411.33</v>
      </c>
      <c r="AL59">
        <v>1</v>
      </c>
      <c r="AM59">
        <v>0.15443825435257932</v>
      </c>
      <c r="AP59">
        <v>0.10752403494012472</v>
      </c>
      <c r="AS59" t="s">
        <v>117</v>
      </c>
      <c r="AT59" t="s">
        <v>125</v>
      </c>
      <c r="AU59" t="s">
        <v>126</v>
      </c>
      <c r="AV59" t="s">
        <v>14</v>
      </c>
      <c r="AW59" t="s">
        <v>178</v>
      </c>
    </row>
    <row r="60" spans="1:49" x14ac:dyDescent="0.3">
      <c r="A60" t="s">
        <v>14</v>
      </c>
      <c r="B60">
        <v>13861880</v>
      </c>
      <c r="C60" t="s">
        <v>115</v>
      </c>
      <c r="D60" s="14">
        <v>44269</v>
      </c>
      <c r="E60" t="s">
        <v>116</v>
      </c>
      <c r="F60" t="s">
        <v>117</v>
      </c>
      <c r="G60" t="s">
        <v>118</v>
      </c>
      <c r="H60" t="s">
        <v>119</v>
      </c>
      <c r="I60">
        <v>1</v>
      </c>
      <c r="J60" t="s">
        <v>120</v>
      </c>
      <c r="K60">
        <v>51.6505000000001</v>
      </c>
      <c r="L60">
        <v>-127.9516</v>
      </c>
      <c r="P60">
        <v>20</v>
      </c>
      <c r="R60">
        <v>250</v>
      </c>
      <c r="S60" s="15">
        <v>44269.4501389</v>
      </c>
      <c r="T60" s="15">
        <v>44269.648009299999</v>
      </c>
      <c r="U60" s="15">
        <v>44443.441145800003</v>
      </c>
      <c r="V60" t="s">
        <v>176</v>
      </c>
      <c r="X60" t="s">
        <v>193</v>
      </c>
      <c r="AB60" t="s">
        <v>133</v>
      </c>
      <c r="AC60">
        <v>10</v>
      </c>
      <c r="AD60" t="s">
        <v>124</v>
      </c>
      <c r="AE60" s="15">
        <v>43594</v>
      </c>
      <c r="AF60">
        <v>2.3504929802363201</v>
      </c>
      <c r="AG60">
        <v>1.7404703427818</v>
      </c>
      <c r="AH60">
        <v>5.0771033855025996E-4</v>
      </c>
      <c r="AI60">
        <v>16598.41</v>
      </c>
      <c r="AJ60">
        <v>12094.62</v>
      </c>
      <c r="AL60">
        <v>1</v>
      </c>
      <c r="AM60">
        <v>0.21498744044539467</v>
      </c>
      <c r="AP60">
        <v>0.21251131393814046</v>
      </c>
      <c r="AS60" t="s">
        <v>117</v>
      </c>
      <c r="AT60" t="s">
        <v>125</v>
      </c>
      <c r="AU60" t="s">
        <v>126</v>
      </c>
      <c r="AV60" t="s">
        <v>14</v>
      </c>
      <c r="AW60" t="s">
        <v>178</v>
      </c>
    </row>
    <row r="61" spans="1:49" x14ac:dyDescent="0.3">
      <c r="A61" t="s">
        <v>14</v>
      </c>
      <c r="B61">
        <v>13861880</v>
      </c>
      <c r="C61" t="s">
        <v>115</v>
      </c>
      <c r="D61" s="14">
        <v>44269</v>
      </c>
      <c r="E61" t="s">
        <v>116</v>
      </c>
      <c r="F61" t="s">
        <v>117</v>
      </c>
      <c r="G61" t="s">
        <v>118</v>
      </c>
      <c r="H61" t="s">
        <v>119</v>
      </c>
      <c r="I61">
        <v>1</v>
      </c>
      <c r="J61" t="s">
        <v>120</v>
      </c>
      <c r="K61">
        <v>51.6505000000001</v>
      </c>
      <c r="L61">
        <v>-127.9516</v>
      </c>
      <c r="P61">
        <v>20</v>
      </c>
      <c r="R61">
        <v>250</v>
      </c>
      <c r="S61" s="15">
        <v>44269.4501389</v>
      </c>
      <c r="T61" s="15">
        <v>44269.648009299999</v>
      </c>
      <c r="U61" s="15">
        <v>44443.441620400001</v>
      </c>
      <c r="V61" t="s">
        <v>176</v>
      </c>
      <c r="X61" t="s">
        <v>194</v>
      </c>
      <c r="AB61" t="s">
        <v>129</v>
      </c>
      <c r="AC61">
        <v>10</v>
      </c>
      <c r="AD61" t="s">
        <v>124</v>
      </c>
      <c r="AE61" s="15">
        <v>43594</v>
      </c>
      <c r="AF61">
        <v>2.3504929802363201</v>
      </c>
      <c r="AG61">
        <v>1.7404703427818</v>
      </c>
      <c r="AH61">
        <v>5.0771033855025996E-4</v>
      </c>
      <c r="AI61">
        <v>32306.080000000002</v>
      </c>
      <c r="AJ61">
        <v>23169.95</v>
      </c>
      <c r="AL61">
        <v>1</v>
      </c>
      <c r="AM61">
        <v>0.4361111873058876</v>
      </c>
      <c r="AP61">
        <v>0.38285830194873877</v>
      </c>
      <c r="AS61" t="s">
        <v>117</v>
      </c>
      <c r="AT61" t="s">
        <v>125</v>
      </c>
      <c r="AU61" t="s">
        <v>126</v>
      </c>
      <c r="AV61" t="s">
        <v>14</v>
      </c>
      <c r="AW61" t="s">
        <v>178</v>
      </c>
    </row>
    <row r="62" spans="1:49" x14ac:dyDescent="0.3">
      <c r="A62" t="s">
        <v>14</v>
      </c>
      <c r="B62">
        <v>13861880</v>
      </c>
      <c r="C62" t="s">
        <v>115</v>
      </c>
      <c r="D62" s="14">
        <v>44269</v>
      </c>
      <c r="E62" t="s">
        <v>116</v>
      </c>
      <c r="F62" t="s">
        <v>117</v>
      </c>
      <c r="G62" t="s">
        <v>118</v>
      </c>
      <c r="H62" t="s">
        <v>119</v>
      </c>
      <c r="I62">
        <v>1</v>
      </c>
      <c r="J62" t="s">
        <v>120</v>
      </c>
      <c r="K62">
        <v>51.6505000000001</v>
      </c>
      <c r="L62">
        <v>-127.9516</v>
      </c>
      <c r="P62">
        <v>30</v>
      </c>
      <c r="R62">
        <v>250</v>
      </c>
      <c r="S62" s="15">
        <v>44269.4501389</v>
      </c>
      <c r="T62" s="15">
        <v>44269.648009299999</v>
      </c>
      <c r="U62" s="15">
        <v>44443.443449099999</v>
      </c>
      <c r="V62" t="s">
        <v>176</v>
      </c>
      <c r="X62" t="s">
        <v>195</v>
      </c>
      <c r="AB62" t="s">
        <v>123</v>
      </c>
      <c r="AC62">
        <v>10</v>
      </c>
      <c r="AD62" t="s">
        <v>124</v>
      </c>
      <c r="AE62" s="15">
        <v>43594</v>
      </c>
      <c r="AF62">
        <v>2.3504929802363201</v>
      </c>
      <c r="AG62">
        <v>1.7404703427818</v>
      </c>
      <c r="AH62">
        <v>5.0771033855025996E-4</v>
      </c>
      <c r="AI62">
        <v>7584.12</v>
      </c>
      <c r="AJ62">
        <v>5377.61</v>
      </c>
      <c r="AL62">
        <v>1</v>
      </c>
      <c r="AM62">
        <v>0.10532727707490089</v>
      </c>
      <c r="AP62">
        <v>8.4750755683502571E-2</v>
      </c>
      <c r="AS62" t="s">
        <v>117</v>
      </c>
      <c r="AT62" t="s">
        <v>125</v>
      </c>
      <c r="AU62" t="s">
        <v>126</v>
      </c>
      <c r="AV62" t="s">
        <v>14</v>
      </c>
      <c r="AW62" t="s">
        <v>178</v>
      </c>
    </row>
    <row r="63" spans="1:49" x14ac:dyDescent="0.3">
      <c r="A63" t="s">
        <v>14</v>
      </c>
      <c r="B63">
        <v>13861880</v>
      </c>
      <c r="C63" t="s">
        <v>115</v>
      </c>
      <c r="D63" s="14">
        <v>44269</v>
      </c>
      <c r="E63" t="s">
        <v>116</v>
      </c>
      <c r="F63" t="s">
        <v>117</v>
      </c>
      <c r="G63" t="s">
        <v>118</v>
      </c>
      <c r="H63" t="s">
        <v>119</v>
      </c>
      <c r="I63">
        <v>1</v>
      </c>
      <c r="J63" t="s">
        <v>120</v>
      </c>
      <c r="K63">
        <v>51.6505000000001</v>
      </c>
      <c r="L63">
        <v>-127.9516</v>
      </c>
      <c r="P63">
        <v>30</v>
      </c>
      <c r="R63">
        <v>250</v>
      </c>
      <c r="S63" s="15">
        <v>44269.4501389</v>
      </c>
      <c r="T63" s="15">
        <v>44269.648009299999</v>
      </c>
      <c r="U63" s="15">
        <v>44443.443888900001</v>
      </c>
      <c r="V63" t="s">
        <v>176</v>
      </c>
      <c r="X63" t="s">
        <v>196</v>
      </c>
      <c r="AB63" t="s">
        <v>131</v>
      </c>
      <c r="AC63">
        <v>10</v>
      </c>
      <c r="AD63" t="s">
        <v>124</v>
      </c>
      <c r="AE63" s="15">
        <v>43594</v>
      </c>
      <c r="AF63">
        <v>2.3504929802363201</v>
      </c>
      <c r="AG63">
        <v>1.7404703427818</v>
      </c>
      <c r="AH63">
        <v>5.0771033855025996E-4</v>
      </c>
      <c r="AI63">
        <v>10301.209999999999</v>
      </c>
      <c r="AJ63">
        <v>7568.21</v>
      </c>
      <c r="AL63">
        <v>1</v>
      </c>
      <c r="AM63">
        <v>0.13045916322414314</v>
      </c>
      <c r="AP63">
        <v>0.13704823658775786</v>
      </c>
      <c r="AS63" t="s">
        <v>117</v>
      </c>
      <c r="AT63" t="s">
        <v>125</v>
      </c>
      <c r="AU63" t="s">
        <v>126</v>
      </c>
      <c r="AV63" t="s">
        <v>14</v>
      </c>
      <c r="AW63" t="s">
        <v>178</v>
      </c>
    </row>
    <row r="64" spans="1:49" x14ac:dyDescent="0.3">
      <c r="A64" t="s">
        <v>14</v>
      </c>
      <c r="B64">
        <v>13861880</v>
      </c>
      <c r="C64" t="s">
        <v>115</v>
      </c>
      <c r="D64" s="14">
        <v>44269</v>
      </c>
      <c r="E64" t="s">
        <v>116</v>
      </c>
      <c r="F64" t="s">
        <v>117</v>
      </c>
      <c r="G64" t="s">
        <v>118</v>
      </c>
      <c r="H64" t="s">
        <v>119</v>
      </c>
      <c r="I64">
        <v>1</v>
      </c>
      <c r="J64" t="s">
        <v>120</v>
      </c>
      <c r="K64">
        <v>51.6505000000001</v>
      </c>
      <c r="L64">
        <v>-127.9516</v>
      </c>
      <c r="P64">
        <v>30</v>
      </c>
      <c r="R64">
        <v>250</v>
      </c>
      <c r="S64" s="15">
        <v>44269.4501389</v>
      </c>
      <c r="T64" s="15">
        <v>44269.648009299999</v>
      </c>
      <c r="U64" s="15">
        <v>44443.442986100003</v>
      </c>
      <c r="V64" t="s">
        <v>176</v>
      </c>
      <c r="X64" t="s">
        <v>197</v>
      </c>
      <c r="AB64" t="s">
        <v>133</v>
      </c>
      <c r="AC64">
        <v>10</v>
      </c>
      <c r="AD64" t="s">
        <v>124</v>
      </c>
      <c r="AE64" s="15">
        <v>43594</v>
      </c>
      <c r="AF64">
        <v>2.3504929802363201</v>
      </c>
      <c r="AG64">
        <v>1.7404703427818</v>
      </c>
      <c r="AH64">
        <v>5.0771033855025996E-4</v>
      </c>
      <c r="AI64">
        <v>11083.67</v>
      </c>
      <c r="AJ64">
        <v>8193.2999999999993</v>
      </c>
      <c r="AL64">
        <v>1</v>
      </c>
      <c r="AM64">
        <v>0.13797118609885348</v>
      </c>
      <c r="AP64">
        <v>0.15163076454454136</v>
      </c>
      <c r="AS64" t="s">
        <v>117</v>
      </c>
      <c r="AT64" t="s">
        <v>125</v>
      </c>
      <c r="AU64" t="s">
        <v>126</v>
      </c>
      <c r="AV64" t="s">
        <v>14</v>
      </c>
      <c r="AW64" t="s">
        <v>178</v>
      </c>
    </row>
    <row r="65" spans="1:49" x14ac:dyDescent="0.3">
      <c r="A65" t="s">
        <v>14</v>
      </c>
      <c r="B65">
        <v>13861880</v>
      </c>
      <c r="C65" t="s">
        <v>115</v>
      </c>
      <c r="D65" s="14">
        <v>44269</v>
      </c>
      <c r="E65" t="s">
        <v>116</v>
      </c>
      <c r="F65" t="s">
        <v>117</v>
      </c>
      <c r="G65" t="s">
        <v>118</v>
      </c>
      <c r="H65" t="s">
        <v>119</v>
      </c>
      <c r="I65">
        <v>1</v>
      </c>
      <c r="J65" t="s">
        <v>120</v>
      </c>
      <c r="K65">
        <v>51.6505000000001</v>
      </c>
      <c r="L65">
        <v>-127.9516</v>
      </c>
      <c r="P65">
        <v>30</v>
      </c>
      <c r="R65">
        <v>250</v>
      </c>
      <c r="S65" s="15">
        <v>44269.4501389</v>
      </c>
      <c r="T65" s="15">
        <v>44269.648009299999</v>
      </c>
      <c r="U65" s="15">
        <v>44443.442511599998</v>
      </c>
      <c r="V65" t="s">
        <v>176</v>
      </c>
      <c r="X65" t="s">
        <v>198</v>
      </c>
      <c r="AB65" t="s">
        <v>129</v>
      </c>
      <c r="AC65">
        <v>10</v>
      </c>
      <c r="AD65" t="s">
        <v>124</v>
      </c>
      <c r="AE65" s="15">
        <v>43594</v>
      </c>
      <c r="AF65">
        <v>2.3504929802363201</v>
      </c>
      <c r="AG65">
        <v>1.7404703427818</v>
      </c>
      <c r="AH65">
        <v>5.0771033855025996E-4</v>
      </c>
      <c r="AI65">
        <v>25152.31</v>
      </c>
      <c r="AJ65">
        <v>18375.669999999998</v>
      </c>
      <c r="AL65">
        <v>1</v>
      </c>
      <c r="AM65">
        <v>0.32348144305571075</v>
      </c>
      <c r="AP65">
        <v>0.32602850731585042</v>
      </c>
      <c r="AS65" t="s">
        <v>117</v>
      </c>
      <c r="AT65" t="s">
        <v>125</v>
      </c>
      <c r="AU65" t="s">
        <v>126</v>
      </c>
      <c r="AV65" t="s">
        <v>14</v>
      </c>
      <c r="AW65" t="s">
        <v>178</v>
      </c>
    </row>
    <row r="66" spans="1:49" x14ac:dyDescent="0.3">
      <c r="A66" t="s">
        <v>14</v>
      </c>
      <c r="B66">
        <v>13861880</v>
      </c>
      <c r="C66" t="s">
        <v>115</v>
      </c>
      <c r="D66" s="14">
        <v>44269</v>
      </c>
      <c r="E66" t="s">
        <v>116</v>
      </c>
      <c r="F66" t="s">
        <v>117</v>
      </c>
      <c r="G66" t="s">
        <v>118</v>
      </c>
      <c r="H66" t="s">
        <v>119</v>
      </c>
      <c r="I66">
        <v>1</v>
      </c>
      <c r="J66" t="s">
        <v>120</v>
      </c>
      <c r="K66">
        <v>51.6505000000001</v>
      </c>
      <c r="L66">
        <v>-127.9516</v>
      </c>
      <c r="P66">
        <v>100</v>
      </c>
      <c r="R66">
        <v>250</v>
      </c>
      <c r="S66" s="15">
        <v>44269.4501389</v>
      </c>
      <c r="T66" s="15">
        <v>44269.648009299999</v>
      </c>
      <c r="U66" s="15">
        <v>44443.648136600001</v>
      </c>
      <c r="V66" t="s">
        <v>176</v>
      </c>
      <c r="X66" t="s">
        <v>199</v>
      </c>
      <c r="AB66" t="s">
        <v>129</v>
      </c>
      <c r="AC66">
        <v>10</v>
      </c>
      <c r="AD66" t="s">
        <v>124</v>
      </c>
      <c r="AE66" s="15">
        <v>43594</v>
      </c>
      <c r="AF66">
        <v>2.3504929802363201</v>
      </c>
      <c r="AG66">
        <v>1.7404703427818</v>
      </c>
      <c r="AH66">
        <v>5.0771033855025996E-4</v>
      </c>
      <c r="AI66">
        <v>10898.74</v>
      </c>
      <c r="AJ66">
        <v>8925.36</v>
      </c>
      <c r="AL66">
        <v>1</v>
      </c>
      <c r="AM66">
        <v>9.4198867004485778E-2</v>
      </c>
      <c r="AP66">
        <v>0.22127861657289236</v>
      </c>
      <c r="AS66" t="s">
        <v>117</v>
      </c>
      <c r="AT66" t="s">
        <v>125</v>
      </c>
      <c r="AU66" t="s">
        <v>126</v>
      </c>
      <c r="AV66" t="s">
        <v>14</v>
      </c>
      <c r="AW66" t="s">
        <v>178</v>
      </c>
    </row>
    <row r="67" spans="1:49" x14ac:dyDescent="0.3">
      <c r="A67" t="s">
        <v>14</v>
      </c>
      <c r="B67">
        <v>13861880</v>
      </c>
      <c r="C67" t="s">
        <v>115</v>
      </c>
      <c r="D67" s="14">
        <v>44269</v>
      </c>
      <c r="E67" t="s">
        <v>116</v>
      </c>
      <c r="F67" t="s">
        <v>117</v>
      </c>
      <c r="G67" t="s">
        <v>118</v>
      </c>
      <c r="H67" t="s">
        <v>119</v>
      </c>
      <c r="I67">
        <v>1</v>
      </c>
      <c r="J67" t="s">
        <v>120</v>
      </c>
      <c r="K67">
        <v>51.6505000000001</v>
      </c>
      <c r="L67">
        <v>-127.9516</v>
      </c>
      <c r="P67">
        <v>325</v>
      </c>
      <c r="R67">
        <v>250</v>
      </c>
      <c r="S67" s="15">
        <v>44269.4501389</v>
      </c>
      <c r="T67" s="15">
        <v>44269.648009299999</v>
      </c>
      <c r="U67" s="15">
        <v>44443.6486458</v>
      </c>
      <c r="V67" t="s">
        <v>176</v>
      </c>
      <c r="X67" t="s">
        <v>200</v>
      </c>
      <c r="AB67" t="s">
        <v>129</v>
      </c>
      <c r="AC67">
        <v>10</v>
      </c>
      <c r="AD67" t="s">
        <v>124</v>
      </c>
      <c r="AE67" s="15">
        <v>43594</v>
      </c>
      <c r="AF67">
        <v>2.3504929802363201</v>
      </c>
      <c r="AG67">
        <v>1.7404703427818</v>
      </c>
      <c r="AH67">
        <v>5.0771033855025996E-4</v>
      </c>
      <c r="AI67">
        <v>5662.87</v>
      </c>
      <c r="AJ67">
        <v>5067.08</v>
      </c>
      <c r="AL67">
        <v>1</v>
      </c>
      <c r="AM67">
        <v>2.8439906643729321E-2</v>
      </c>
      <c r="AP67">
        <v>0.15066207327475695</v>
      </c>
      <c r="AS67" t="s">
        <v>117</v>
      </c>
      <c r="AT67" t="s">
        <v>125</v>
      </c>
      <c r="AU67" t="s">
        <v>126</v>
      </c>
      <c r="AV67" t="s">
        <v>14</v>
      </c>
      <c r="AW67" t="s">
        <v>178</v>
      </c>
    </row>
    <row r="68" spans="1:49" x14ac:dyDescent="0.3">
      <c r="A68" t="s">
        <v>14</v>
      </c>
      <c r="B68">
        <v>13864752</v>
      </c>
      <c r="C68" t="s">
        <v>115</v>
      </c>
      <c r="D68" s="14">
        <v>44296</v>
      </c>
      <c r="E68" t="s">
        <v>116</v>
      </c>
      <c r="F68" t="s">
        <v>117</v>
      </c>
      <c r="G68" t="s">
        <v>118</v>
      </c>
      <c r="H68" t="s">
        <v>119</v>
      </c>
      <c r="I68">
        <v>1</v>
      </c>
      <c r="J68" t="s">
        <v>120</v>
      </c>
      <c r="K68">
        <v>51.6505000000001</v>
      </c>
      <c r="L68">
        <v>-127.9516</v>
      </c>
      <c r="P68">
        <v>0</v>
      </c>
      <c r="R68">
        <v>250</v>
      </c>
      <c r="S68" s="15">
        <v>44296.396527800003</v>
      </c>
      <c r="T68" s="15">
        <v>44296.563888899997</v>
      </c>
      <c r="U68" s="15">
        <v>44357.522280099998</v>
      </c>
      <c r="V68" t="s">
        <v>201</v>
      </c>
      <c r="X68" t="s">
        <v>202</v>
      </c>
      <c r="AB68" t="s">
        <v>123</v>
      </c>
      <c r="AC68">
        <v>10</v>
      </c>
      <c r="AD68" t="s">
        <v>124</v>
      </c>
      <c r="AE68" s="15">
        <v>43594</v>
      </c>
      <c r="AF68">
        <v>2.3504929802363201</v>
      </c>
      <c r="AG68">
        <v>1.7404703427818</v>
      </c>
      <c r="AH68">
        <v>5.0771033855025996E-4</v>
      </c>
      <c r="AI68">
        <v>241916.57</v>
      </c>
      <c r="AJ68">
        <v>151267.45000000001</v>
      </c>
      <c r="AL68">
        <v>3</v>
      </c>
      <c r="AM68">
        <v>12.981348344901139</v>
      </c>
      <c r="AP68">
        <v>3.058836411736197</v>
      </c>
      <c r="AS68" t="s">
        <v>117</v>
      </c>
      <c r="AT68" t="s">
        <v>125</v>
      </c>
      <c r="AU68" t="s">
        <v>126</v>
      </c>
      <c r="AV68" t="s">
        <v>14</v>
      </c>
      <c r="AW68" t="s">
        <v>203</v>
      </c>
    </row>
    <row r="69" spans="1:49" x14ac:dyDescent="0.3">
      <c r="A69" t="s">
        <v>14</v>
      </c>
      <c r="B69">
        <v>13864752</v>
      </c>
      <c r="C69" t="s">
        <v>115</v>
      </c>
      <c r="D69" s="14">
        <v>44296</v>
      </c>
      <c r="E69" t="s">
        <v>116</v>
      </c>
      <c r="F69" t="s">
        <v>117</v>
      </c>
      <c r="G69" t="s">
        <v>118</v>
      </c>
      <c r="H69" t="s">
        <v>119</v>
      </c>
      <c r="I69">
        <v>1</v>
      </c>
      <c r="J69" t="s">
        <v>120</v>
      </c>
      <c r="K69">
        <v>51.6505000000001</v>
      </c>
      <c r="L69">
        <v>-127.9516</v>
      </c>
      <c r="P69">
        <v>0</v>
      </c>
      <c r="R69">
        <v>250</v>
      </c>
      <c r="S69" s="15">
        <v>44296.396527800003</v>
      </c>
      <c r="T69" s="15">
        <v>44296.563888899997</v>
      </c>
      <c r="U69" s="15">
        <v>44357.582696799996</v>
      </c>
      <c r="V69" t="s">
        <v>201</v>
      </c>
      <c r="X69" t="s">
        <v>204</v>
      </c>
      <c r="AB69" t="s">
        <v>131</v>
      </c>
      <c r="AC69">
        <v>10</v>
      </c>
      <c r="AD69" t="s">
        <v>124</v>
      </c>
      <c r="AE69" s="15">
        <v>43594</v>
      </c>
      <c r="AF69">
        <v>2.3504929802363201</v>
      </c>
      <c r="AG69">
        <v>1.7404703427818</v>
      </c>
      <c r="AH69">
        <v>5.0771033855025996E-4</v>
      </c>
      <c r="AI69">
        <v>47895.55</v>
      </c>
      <c r="AJ69">
        <v>31405.1</v>
      </c>
      <c r="AL69">
        <v>1</v>
      </c>
      <c r="AM69">
        <v>0.78716806007668183</v>
      </c>
      <c r="AP69">
        <v>0.32288261793472767</v>
      </c>
      <c r="AS69" t="s">
        <v>117</v>
      </c>
      <c r="AT69" t="s">
        <v>125</v>
      </c>
      <c r="AU69" t="s">
        <v>126</v>
      </c>
      <c r="AV69" t="s">
        <v>14</v>
      </c>
      <c r="AW69" t="s">
        <v>203</v>
      </c>
    </row>
    <row r="70" spans="1:49" x14ac:dyDescent="0.3">
      <c r="A70" t="s">
        <v>14</v>
      </c>
      <c r="B70">
        <v>13864752</v>
      </c>
      <c r="C70" t="s">
        <v>115</v>
      </c>
      <c r="D70" s="14">
        <v>44296</v>
      </c>
      <c r="E70" t="s">
        <v>116</v>
      </c>
      <c r="F70" t="s">
        <v>117</v>
      </c>
      <c r="G70" t="s">
        <v>118</v>
      </c>
      <c r="H70" t="s">
        <v>119</v>
      </c>
      <c r="I70">
        <v>1</v>
      </c>
      <c r="J70" t="s">
        <v>120</v>
      </c>
      <c r="K70">
        <v>51.6505000000001</v>
      </c>
      <c r="L70">
        <v>-127.9516</v>
      </c>
      <c r="P70">
        <v>0</v>
      </c>
      <c r="R70">
        <v>250</v>
      </c>
      <c r="S70" s="15">
        <v>44296.396527800003</v>
      </c>
      <c r="T70" s="15">
        <v>44296.563888899997</v>
      </c>
      <c r="U70" s="15">
        <v>44357.521863399998</v>
      </c>
      <c r="V70" t="s">
        <v>201</v>
      </c>
      <c r="X70" t="s">
        <v>205</v>
      </c>
      <c r="AB70" t="s">
        <v>133</v>
      </c>
      <c r="AC70">
        <v>10</v>
      </c>
      <c r="AD70" t="s">
        <v>124</v>
      </c>
      <c r="AE70" s="15">
        <v>43594</v>
      </c>
      <c r="AF70">
        <v>2.3504929802363201</v>
      </c>
      <c r="AG70">
        <v>1.7404703427818</v>
      </c>
      <c r="AH70">
        <v>5.0771033855025996E-4</v>
      </c>
      <c r="AI70">
        <v>78935.38</v>
      </c>
      <c r="AJ70">
        <v>51844.46</v>
      </c>
      <c r="AL70">
        <v>1</v>
      </c>
      <c r="AM70">
        <v>1.2931792002093685</v>
      </c>
      <c r="AP70">
        <v>0.53932501006652267</v>
      </c>
      <c r="AS70" t="s">
        <v>117</v>
      </c>
      <c r="AT70" t="s">
        <v>125</v>
      </c>
      <c r="AU70" t="s">
        <v>126</v>
      </c>
      <c r="AV70" t="s">
        <v>14</v>
      </c>
      <c r="AW70" t="s">
        <v>203</v>
      </c>
    </row>
    <row r="71" spans="1:49" x14ac:dyDescent="0.3">
      <c r="A71" t="s">
        <v>14</v>
      </c>
      <c r="B71">
        <v>13864752</v>
      </c>
      <c r="C71" t="s">
        <v>115</v>
      </c>
      <c r="D71" s="14">
        <v>44296</v>
      </c>
      <c r="E71" t="s">
        <v>116</v>
      </c>
      <c r="F71" t="s">
        <v>117</v>
      </c>
      <c r="G71" t="s">
        <v>118</v>
      </c>
      <c r="H71" t="s">
        <v>119</v>
      </c>
      <c r="I71">
        <v>1</v>
      </c>
      <c r="J71" t="s">
        <v>120</v>
      </c>
      <c r="K71">
        <v>51.6505000000001</v>
      </c>
      <c r="L71">
        <v>-127.9516</v>
      </c>
      <c r="P71">
        <v>0</v>
      </c>
      <c r="R71">
        <v>250</v>
      </c>
      <c r="S71" s="15">
        <v>44296.396527800003</v>
      </c>
      <c r="T71" s="15">
        <v>44296.563888899997</v>
      </c>
      <c r="U71" s="15">
        <v>44357.610023100002</v>
      </c>
      <c r="V71" t="s">
        <v>201</v>
      </c>
      <c r="X71" t="s">
        <v>206</v>
      </c>
      <c r="AB71" t="s">
        <v>129</v>
      </c>
      <c r="AC71">
        <v>10</v>
      </c>
      <c r="AD71" t="s">
        <v>124</v>
      </c>
      <c r="AE71" s="15">
        <v>43594</v>
      </c>
      <c r="AF71">
        <v>2.3504929802363201</v>
      </c>
      <c r="AG71">
        <v>1.7404703427818</v>
      </c>
      <c r="AH71">
        <v>5.0771033855025996E-4</v>
      </c>
      <c r="AI71">
        <v>376985.34</v>
      </c>
      <c r="AJ71">
        <v>238059.76</v>
      </c>
      <c r="AL71">
        <v>3</v>
      </c>
      <c r="AM71">
        <v>19.894747439329038</v>
      </c>
      <c r="AP71">
        <v>5.348770141754934</v>
      </c>
      <c r="AS71" t="s">
        <v>117</v>
      </c>
      <c r="AT71" t="s">
        <v>125</v>
      </c>
      <c r="AU71" t="s">
        <v>126</v>
      </c>
      <c r="AV71" t="s">
        <v>14</v>
      </c>
      <c r="AW71" t="s">
        <v>203</v>
      </c>
    </row>
    <row r="72" spans="1:49" x14ac:dyDescent="0.3">
      <c r="A72" t="s">
        <v>14</v>
      </c>
      <c r="B72">
        <v>13864752</v>
      </c>
      <c r="C72" t="s">
        <v>115</v>
      </c>
      <c r="D72" s="14">
        <v>44296</v>
      </c>
      <c r="E72" t="s">
        <v>116</v>
      </c>
      <c r="F72" t="s">
        <v>117</v>
      </c>
      <c r="G72" t="s">
        <v>118</v>
      </c>
      <c r="H72" t="s">
        <v>119</v>
      </c>
      <c r="I72">
        <v>1</v>
      </c>
      <c r="J72" t="s">
        <v>120</v>
      </c>
      <c r="K72">
        <v>51.6505000000001</v>
      </c>
      <c r="L72">
        <v>-127.9516</v>
      </c>
      <c r="P72">
        <v>5</v>
      </c>
      <c r="Q72">
        <v>5.2879458000000001</v>
      </c>
      <c r="R72">
        <v>250</v>
      </c>
      <c r="S72" s="15">
        <v>44296.396527800003</v>
      </c>
      <c r="T72" s="15">
        <v>44296.563888899997</v>
      </c>
      <c r="U72" s="15">
        <v>44357.580601900001</v>
      </c>
      <c r="V72" t="s">
        <v>201</v>
      </c>
      <c r="X72" t="s">
        <v>207</v>
      </c>
      <c r="AB72" t="s">
        <v>123</v>
      </c>
      <c r="AC72">
        <v>10</v>
      </c>
      <c r="AD72" t="s">
        <v>124</v>
      </c>
      <c r="AE72" s="15">
        <v>43594</v>
      </c>
      <c r="AF72">
        <v>2.3504929802363201</v>
      </c>
      <c r="AG72">
        <v>1.7404703427818</v>
      </c>
      <c r="AH72">
        <v>5.0771033855025996E-4</v>
      </c>
      <c r="AI72">
        <v>295773.62</v>
      </c>
      <c r="AJ72">
        <v>185604.18</v>
      </c>
      <c r="AL72">
        <v>3</v>
      </c>
      <c r="AM72">
        <v>15.776743090310038</v>
      </c>
      <c r="AP72">
        <v>3.9044595663366612</v>
      </c>
      <c r="AS72" t="s">
        <v>117</v>
      </c>
      <c r="AT72" t="s">
        <v>125</v>
      </c>
      <c r="AU72" t="s">
        <v>126</v>
      </c>
      <c r="AV72" t="s">
        <v>14</v>
      </c>
      <c r="AW72" t="s">
        <v>203</v>
      </c>
    </row>
    <row r="73" spans="1:49" x14ac:dyDescent="0.3">
      <c r="A73" t="s">
        <v>14</v>
      </c>
      <c r="B73">
        <v>13864752</v>
      </c>
      <c r="C73" t="s">
        <v>115</v>
      </c>
      <c r="D73" s="14">
        <v>44296</v>
      </c>
      <c r="E73" t="s">
        <v>116</v>
      </c>
      <c r="F73" t="s">
        <v>117</v>
      </c>
      <c r="G73" t="s">
        <v>118</v>
      </c>
      <c r="H73" t="s">
        <v>119</v>
      </c>
      <c r="I73">
        <v>1</v>
      </c>
      <c r="J73" t="s">
        <v>120</v>
      </c>
      <c r="K73">
        <v>51.6505000000001</v>
      </c>
      <c r="L73">
        <v>-127.9516</v>
      </c>
      <c r="P73">
        <v>5</v>
      </c>
      <c r="Q73">
        <v>5.2879458000000001</v>
      </c>
      <c r="R73">
        <v>250</v>
      </c>
      <c r="S73" s="15">
        <v>44296.396527800003</v>
      </c>
      <c r="T73" s="15">
        <v>44296.563888899997</v>
      </c>
      <c r="U73" s="15">
        <v>44357.6054745</v>
      </c>
      <c r="V73" t="s">
        <v>201</v>
      </c>
      <c r="X73" t="s">
        <v>208</v>
      </c>
      <c r="AB73" t="s">
        <v>131</v>
      </c>
      <c r="AC73">
        <v>10</v>
      </c>
      <c r="AD73" t="s">
        <v>124</v>
      </c>
      <c r="AE73" s="15">
        <v>43594</v>
      </c>
      <c r="AF73">
        <v>2.3504929802363201</v>
      </c>
      <c r="AG73">
        <v>1.7404703427818</v>
      </c>
      <c r="AH73">
        <v>5.0771033855025996E-4</v>
      </c>
      <c r="AI73">
        <v>21694.45</v>
      </c>
      <c r="AJ73">
        <v>15768.08</v>
      </c>
      <c r="AL73">
        <v>1</v>
      </c>
      <c r="AM73">
        <v>0.28289398871447685</v>
      </c>
      <c r="AP73">
        <v>0.27444758621883486</v>
      </c>
      <c r="AS73" t="s">
        <v>117</v>
      </c>
      <c r="AT73" t="s">
        <v>125</v>
      </c>
      <c r="AU73" t="s">
        <v>126</v>
      </c>
      <c r="AV73" t="s">
        <v>14</v>
      </c>
      <c r="AW73" t="s">
        <v>203</v>
      </c>
    </row>
    <row r="74" spans="1:49" x14ac:dyDescent="0.3">
      <c r="A74" t="s">
        <v>14</v>
      </c>
      <c r="B74">
        <v>13864752</v>
      </c>
      <c r="C74" t="s">
        <v>115</v>
      </c>
      <c r="D74" s="14">
        <v>44296</v>
      </c>
      <c r="E74" t="s">
        <v>116</v>
      </c>
      <c r="F74" t="s">
        <v>117</v>
      </c>
      <c r="G74" t="s">
        <v>118</v>
      </c>
      <c r="H74" t="s">
        <v>119</v>
      </c>
      <c r="I74">
        <v>1</v>
      </c>
      <c r="J74" t="s">
        <v>120</v>
      </c>
      <c r="K74">
        <v>51.6505000000001</v>
      </c>
      <c r="L74">
        <v>-127.9516</v>
      </c>
      <c r="P74">
        <v>5</v>
      </c>
      <c r="Q74">
        <v>5.2879458000000001</v>
      </c>
      <c r="R74">
        <v>250</v>
      </c>
      <c r="S74" s="15">
        <v>44296.396527800003</v>
      </c>
      <c r="T74" s="15">
        <v>44296.563888899997</v>
      </c>
      <c r="U74" s="15">
        <v>44357.5797685</v>
      </c>
      <c r="V74" t="s">
        <v>201</v>
      </c>
      <c r="X74" t="s">
        <v>209</v>
      </c>
      <c r="AB74" t="s">
        <v>133</v>
      </c>
      <c r="AC74">
        <v>10</v>
      </c>
      <c r="AD74" t="s">
        <v>124</v>
      </c>
      <c r="AE74" s="15">
        <v>43594</v>
      </c>
      <c r="AF74">
        <v>2.3504929802363201</v>
      </c>
      <c r="AG74">
        <v>1.7404703427818</v>
      </c>
      <c r="AH74">
        <v>5.0771033855025996E-4</v>
      </c>
      <c r="AI74">
        <v>15742.59</v>
      </c>
      <c r="AJ74">
        <v>12370.89</v>
      </c>
      <c r="AL74">
        <v>1</v>
      </c>
      <c r="AM74">
        <v>0.16094736942658011</v>
      </c>
      <c r="AP74">
        <v>0.27631647727680775</v>
      </c>
      <c r="AS74" t="s">
        <v>117</v>
      </c>
      <c r="AT74" t="s">
        <v>125</v>
      </c>
      <c r="AU74" t="s">
        <v>126</v>
      </c>
      <c r="AV74" t="s">
        <v>14</v>
      </c>
      <c r="AW74" t="s">
        <v>203</v>
      </c>
    </row>
    <row r="75" spans="1:49" x14ac:dyDescent="0.3">
      <c r="A75" t="s">
        <v>14</v>
      </c>
      <c r="B75">
        <v>13864752</v>
      </c>
      <c r="C75" t="s">
        <v>115</v>
      </c>
      <c r="D75" s="14">
        <v>44296</v>
      </c>
      <c r="E75" t="s">
        <v>116</v>
      </c>
      <c r="F75" t="s">
        <v>117</v>
      </c>
      <c r="G75" t="s">
        <v>118</v>
      </c>
      <c r="H75" t="s">
        <v>119</v>
      </c>
      <c r="I75">
        <v>1</v>
      </c>
      <c r="J75" t="s">
        <v>120</v>
      </c>
      <c r="K75">
        <v>51.6505000000001</v>
      </c>
      <c r="L75">
        <v>-127.9516</v>
      </c>
      <c r="P75">
        <v>5</v>
      </c>
      <c r="Q75">
        <v>5.2879458000000001</v>
      </c>
      <c r="R75">
        <v>250</v>
      </c>
      <c r="S75" s="15">
        <v>44296.396527800003</v>
      </c>
      <c r="T75" s="15">
        <v>44296.563888899997</v>
      </c>
      <c r="U75" s="15">
        <v>44357.599953700003</v>
      </c>
      <c r="V75" t="s">
        <v>201</v>
      </c>
      <c r="X75" t="s">
        <v>210</v>
      </c>
      <c r="AB75" t="s">
        <v>129</v>
      </c>
      <c r="AC75">
        <v>10</v>
      </c>
      <c r="AD75" t="s">
        <v>124</v>
      </c>
      <c r="AE75" s="15">
        <v>43594</v>
      </c>
      <c r="AF75">
        <v>2.3504929802363201</v>
      </c>
      <c r="AG75">
        <v>1.7404703427818</v>
      </c>
      <c r="AH75">
        <v>5.0771033855025996E-4</v>
      </c>
      <c r="AI75">
        <v>360763.81</v>
      </c>
      <c r="AJ75">
        <v>224297.56</v>
      </c>
      <c r="AL75">
        <v>3</v>
      </c>
      <c r="AM75">
        <v>19.542560684233507</v>
      </c>
      <c r="AP75">
        <v>4.2416328277411264</v>
      </c>
      <c r="AS75" t="s">
        <v>117</v>
      </c>
      <c r="AT75" t="s">
        <v>125</v>
      </c>
      <c r="AU75" t="s">
        <v>126</v>
      </c>
      <c r="AV75" t="s">
        <v>14</v>
      </c>
      <c r="AW75" t="s">
        <v>203</v>
      </c>
    </row>
    <row r="76" spans="1:49" x14ac:dyDescent="0.3">
      <c r="A76" t="s">
        <v>14</v>
      </c>
      <c r="B76">
        <v>13864752</v>
      </c>
      <c r="C76" t="s">
        <v>115</v>
      </c>
      <c r="D76" s="14">
        <v>44296</v>
      </c>
      <c r="E76" t="s">
        <v>116</v>
      </c>
      <c r="F76" t="s">
        <v>117</v>
      </c>
      <c r="G76" t="s">
        <v>118</v>
      </c>
      <c r="H76" t="s">
        <v>119</v>
      </c>
      <c r="I76">
        <v>1</v>
      </c>
      <c r="J76" t="s">
        <v>120</v>
      </c>
      <c r="K76">
        <v>51.6505000000001</v>
      </c>
      <c r="L76">
        <v>-127.9516</v>
      </c>
      <c r="P76">
        <v>10</v>
      </c>
      <c r="Q76">
        <v>10.70987</v>
      </c>
      <c r="R76">
        <v>250</v>
      </c>
      <c r="S76" s="15">
        <v>44296.396527800003</v>
      </c>
      <c r="T76" s="15">
        <v>44296.563888899997</v>
      </c>
      <c r="U76" s="15">
        <v>44357.584583299998</v>
      </c>
      <c r="V76" t="s">
        <v>201</v>
      </c>
      <c r="X76" t="s">
        <v>211</v>
      </c>
      <c r="AB76" t="s">
        <v>123</v>
      </c>
      <c r="AC76">
        <v>10</v>
      </c>
      <c r="AD76" t="s">
        <v>124</v>
      </c>
      <c r="AE76" s="15">
        <v>43594</v>
      </c>
      <c r="AF76">
        <v>2.3504929802363201</v>
      </c>
      <c r="AG76">
        <v>1.7404703427818</v>
      </c>
      <c r="AH76">
        <v>5.0771033855025996E-4</v>
      </c>
      <c r="AI76">
        <v>487553.75</v>
      </c>
      <c r="AJ76">
        <v>305881.25</v>
      </c>
      <c r="AL76">
        <v>1</v>
      </c>
      <c r="AM76">
        <v>8.6720974499956611</v>
      </c>
      <c r="AP76">
        <v>2.1396397822843674</v>
      </c>
      <c r="AS76" t="s">
        <v>117</v>
      </c>
      <c r="AT76" t="s">
        <v>125</v>
      </c>
      <c r="AU76" t="s">
        <v>126</v>
      </c>
      <c r="AV76" t="s">
        <v>14</v>
      </c>
      <c r="AW76" t="s">
        <v>203</v>
      </c>
    </row>
    <row r="77" spans="1:49" x14ac:dyDescent="0.3">
      <c r="A77" t="s">
        <v>14</v>
      </c>
      <c r="B77">
        <v>13864752</v>
      </c>
      <c r="C77" t="s">
        <v>115</v>
      </c>
      <c r="D77" s="14">
        <v>44296</v>
      </c>
      <c r="E77" t="s">
        <v>116</v>
      </c>
      <c r="F77" t="s">
        <v>117</v>
      </c>
      <c r="G77" t="s">
        <v>118</v>
      </c>
      <c r="H77" t="s">
        <v>119</v>
      </c>
      <c r="I77">
        <v>1</v>
      </c>
      <c r="J77" t="s">
        <v>120</v>
      </c>
      <c r="K77">
        <v>51.6505000000001</v>
      </c>
      <c r="L77">
        <v>-127.9516</v>
      </c>
      <c r="P77">
        <v>10</v>
      </c>
      <c r="Q77">
        <v>10.70987</v>
      </c>
      <c r="R77">
        <v>250</v>
      </c>
      <c r="S77" s="15">
        <v>44296.396527800003</v>
      </c>
      <c r="T77" s="15">
        <v>44296.563888899997</v>
      </c>
      <c r="U77" s="15">
        <v>44357.526678200004</v>
      </c>
      <c r="V77" t="s">
        <v>201</v>
      </c>
      <c r="X77" t="s">
        <v>212</v>
      </c>
      <c r="AB77" t="s">
        <v>131</v>
      </c>
      <c r="AC77">
        <v>10</v>
      </c>
      <c r="AD77" t="s">
        <v>124</v>
      </c>
      <c r="AE77" s="15">
        <v>43594</v>
      </c>
      <c r="AF77">
        <v>2.3504929802363201</v>
      </c>
      <c r="AG77">
        <v>1.7404703427818</v>
      </c>
      <c r="AH77">
        <v>5.0771033855025996E-4</v>
      </c>
      <c r="AI77">
        <v>23307.96</v>
      </c>
      <c r="AJ77">
        <v>16520.72</v>
      </c>
      <c r="AL77">
        <v>1</v>
      </c>
      <c r="AM77">
        <v>0.32398743176049516</v>
      </c>
      <c r="AP77">
        <v>0.25995710072743389</v>
      </c>
      <c r="AS77" t="s">
        <v>117</v>
      </c>
      <c r="AT77" t="s">
        <v>125</v>
      </c>
      <c r="AU77" t="s">
        <v>126</v>
      </c>
      <c r="AV77" t="s">
        <v>14</v>
      </c>
      <c r="AW77" t="s">
        <v>203</v>
      </c>
    </row>
    <row r="78" spans="1:49" x14ac:dyDescent="0.3">
      <c r="A78" t="s">
        <v>14</v>
      </c>
      <c r="B78">
        <v>13864752</v>
      </c>
      <c r="C78" t="s">
        <v>115</v>
      </c>
      <c r="D78" s="14">
        <v>44296</v>
      </c>
      <c r="E78" t="s">
        <v>116</v>
      </c>
      <c r="F78" t="s">
        <v>117</v>
      </c>
      <c r="G78" t="s">
        <v>118</v>
      </c>
      <c r="H78" t="s">
        <v>119</v>
      </c>
      <c r="I78">
        <v>1</v>
      </c>
      <c r="J78" t="s">
        <v>120</v>
      </c>
      <c r="K78">
        <v>51.6505000000001</v>
      </c>
      <c r="L78">
        <v>-127.9516</v>
      </c>
      <c r="P78">
        <v>10</v>
      </c>
      <c r="Q78">
        <v>10.70987</v>
      </c>
      <c r="R78">
        <v>250</v>
      </c>
      <c r="S78" s="15">
        <v>44296.396527800003</v>
      </c>
      <c r="T78" s="15">
        <v>44296.563888899997</v>
      </c>
      <c r="U78" s="15">
        <v>44357.604108799998</v>
      </c>
      <c r="V78" t="s">
        <v>201</v>
      </c>
      <c r="X78" t="s">
        <v>213</v>
      </c>
      <c r="AB78" t="s">
        <v>133</v>
      </c>
      <c r="AC78">
        <v>10</v>
      </c>
      <c r="AD78" t="s">
        <v>124</v>
      </c>
      <c r="AE78" s="15">
        <v>43594</v>
      </c>
      <c r="AF78">
        <v>2.3504929802363201</v>
      </c>
      <c r="AG78">
        <v>1.7404703427818</v>
      </c>
      <c r="AH78">
        <v>5.0771033855025996E-4</v>
      </c>
      <c r="AI78">
        <v>39580.49</v>
      </c>
      <c r="AJ78">
        <v>28351.42</v>
      </c>
      <c r="AL78">
        <v>1</v>
      </c>
      <c r="AM78">
        <v>0.53601722502207427</v>
      </c>
      <c r="AP78">
        <v>0.46609749499430003</v>
      </c>
      <c r="AS78" t="s">
        <v>117</v>
      </c>
      <c r="AT78" t="s">
        <v>125</v>
      </c>
      <c r="AU78" t="s">
        <v>126</v>
      </c>
      <c r="AV78" t="s">
        <v>14</v>
      </c>
      <c r="AW78" t="s">
        <v>203</v>
      </c>
    </row>
    <row r="79" spans="1:49" x14ac:dyDescent="0.3">
      <c r="A79" t="s">
        <v>14</v>
      </c>
      <c r="B79">
        <v>13864752</v>
      </c>
      <c r="C79" t="s">
        <v>115</v>
      </c>
      <c r="D79" s="14">
        <v>44296</v>
      </c>
      <c r="E79" t="s">
        <v>116</v>
      </c>
      <c r="F79" t="s">
        <v>117</v>
      </c>
      <c r="G79" t="s">
        <v>118</v>
      </c>
      <c r="H79" t="s">
        <v>119</v>
      </c>
      <c r="I79">
        <v>1</v>
      </c>
      <c r="J79" t="s">
        <v>120</v>
      </c>
      <c r="K79">
        <v>51.6505000000001</v>
      </c>
      <c r="L79">
        <v>-127.9516</v>
      </c>
      <c r="P79">
        <v>10</v>
      </c>
      <c r="Q79">
        <v>10.70987</v>
      </c>
      <c r="R79">
        <v>250</v>
      </c>
      <c r="S79" s="15">
        <v>44296.396527800003</v>
      </c>
      <c r="T79" s="15">
        <v>44296.563888899997</v>
      </c>
      <c r="U79" s="15">
        <v>44357.604571800002</v>
      </c>
      <c r="V79" t="s">
        <v>201</v>
      </c>
      <c r="X79" t="s">
        <v>214</v>
      </c>
      <c r="AB79" t="s">
        <v>129</v>
      </c>
      <c r="AC79">
        <v>10</v>
      </c>
      <c r="AD79" t="s">
        <v>124</v>
      </c>
      <c r="AE79" s="15">
        <v>43594</v>
      </c>
      <c r="AF79">
        <v>2.3504929802363201</v>
      </c>
      <c r="AG79">
        <v>1.7404703427818</v>
      </c>
      <c r="AH79">
        <v>5.0771033855025996E-4</v>
      </c>
      <c r="AI79">
        <v>581117.37</v>
      </c>
      <c r="AJ79">
        <v>368087.03</v>
      </c>
      <c r="AL79">
        <v>1</v>
      </c>
      <c r="AM79">
        <v>10.168957152489831</v>
      </c>
      <c r="AP79">
        <v>2.8415174907593892</v>
      </c>
      <c r="AS79" t="s">
        <v>117</v>
      </c>
      <c r="AT79" t="s">
        <v>125</v>
      </c>
      <c r="AU79" t="s">
        <v>126</v>
      </c>
      <c r="AV79" t="s">
        <v>14</v>
      </c>
      <c r="AW79" t="s">
        <v>203</v>
      </c>
    </row>
    <row r="80" spans="1:49" x14ac:dyDescent="0.3">
      <c r="A80" t="s">
        <v>14</v>
      </c>
      <c r="B80">
        <v>13864752</v>
      </c>
      <c r="C80" t="s">
        <v>115</v>
      </c>
      <c r="D80" s="14">
        <v>44296</v>
      </c>
      <c r="E80" t="s">
        <v>116</v>
      </c>
      <c r="F80" t="s">
        <v>117</v>
      </c>
      <c r="G80" t="s">
        <v>118</v>
      </c>
      <c r="H80" t="s">
        <v>119</v>
      </c>
      <c r="I80">
        <v>1</v>
      </c>
      <c r="J80" t="s">
        <v>120</v>
      </c>
      <c r="K80">
        <v>51.6505000000001</v>
      </c>
      <c r="L80">
        <v>-127.9516</v>
      </c>
      <c r="P80">
        <v>20</v>
      </c>
      <c r="Q80">
        <v>20.591024099999998</v>
      </c>
      <c r="R80">
        <v>250</v>
      </c>
      <c r="S80" s="15">
        <v>44296.396527800003</v>
      </c>
      <c r="T80" s="15">
        <v>44296.563888899997</v>
      </c>
      <c r="U80" s="15">
        <v>44357.584016200002</v>
      </c>
      <c r="V80" t="s">
        <v>201</v>
      </c>
      <c r="X80" t="s">
        <v>215</v>
      </c>
      <c r="AB80" t="s">
        <v>123</v>
      </c>
      <c r="AC80">
        <v>10</v>
      </c>
      <c r="AD80" t="s">
        <v>124</v>
      </c>
      <c r="AE80" s="15">
        <v>43594</v>
      </c>
      <c r="AF80">
        <v>2.3504929802363201</v>
      </c>
      <c r="AG80">
        <v>1.7404703427818</v>
      </c>
      <c r="AH80">
        <v>5.0771033855025996E-4</v>
      </c>
      <c r="AI80">
        <v>395281.56</v>
      </c>
      <c r="AJ80">
        <v>252234.57</v>
      </c>
      <c r="AL80">
        <v>1</v>
      </c>
      <c r="AM80">
        <v>6.8283170937183932</v>
      </c>
      <c r="AP80">
        <v>2.0872143150787879</v>
      </c>
      <c r="AS80" t="s">
        <v>117</v>
      </c>
      <c r="AT80" t="s">
        <v>125</v>
      </c>
      <c r="AU80" t="s">
        <v>126</v>
      </c>
      <c r="AV80" t="s">
        <v>14</v>
      </c>
      <c r="AW80" t="s">
        <v>203</v>
      </c>
    </row>
    <row r="81" spans="1:49" x14ac:dyDescent="0.3">
      <c r="A81" t="s">
        <v>14</v>
      </c>
      <c r="B81">
        <v>13864752</v>
      </c>
      <c r="C81" t="s">
        <v>115</v>
      </c>
      <c r="D81" s="14">
        <v>44296</v>
      </c>
      <c r="E81" t="s">
        <v>116</v>
      </c>
      <c r="F81" t="s">
        <v>117</v>
      </c>
      <c r="G81" t="s">
        <v>118</v>
      </c>
      <c r="H81" t="s">
        <v>119</v>
      </c>
      <c r="I81">
        <v>1</v>
      </c>
      <c r="J81" t="s">
        <v>120</v>
      </c>
      <c r="K81">
        <v>51.6505000000001</v>
      </c>
      <c r="L81">
        <v>-127.9516</v>
      </c>
      <c r="P81">
        <v>20</v>
      </c>
      <c r="Q81">
        <v>20.591024099999998</v>
      </c>
      <c r="R81">
        <v>250</v>
      </c>
      <c r="S81" s="15">
        <v>44296.396527800003</v>
      </c>
      <c r="T81" s="15">
        <v>44296.563888899997</v>
      </c>
      <c r="U81" s="15">
        <v>44357.603645800002</v>
      </c>
      <c r="V81" t="s">
        <v>201</v>
      </c>
      <c r="X81" t="s">
        <v>216</v>
      </c>
      <c r="AB81" t="s">
        <v>131</v>
      </c>
      <c r="AC81">
        <v>10</v>
      </c>
      <c r="AD81" t="s">
        <v>124</v>
      </c>
      <c r="AE81" s="15">
        <v>43594</v>
      </c>
      <c r="AF81">
        <v>2.3504929802363201</v>
      </c>
      <c r="AG81">
        <v>1.7404703427818</v>
      </c>
      <c r="AH81">
        <v>5.0771033855025996E-4</v>
      </c>
      <c r="AI81">
        <v>10615.67</v>
      </c>
      <c r="AJ81">
        <v>7113.34</v>
      </c>
      <c r="AL81">
        <v>1</v>
      </c>
      <c r="AM81">
        <v>0.16718296419129647</v>
      </c>
      <c r="AP81">
        <v>8.4246513502634776E-2</v>
      </c>
      <c r="AS81" t="s">
        <v>117</v>
      </c>
      <c r="AT81" t="s">
        <v>125</v>
      </c>
      <c r="AU81" t="s">
        <v>126</v>
      </c>
      <c r="AV81" t="s">
        <v>14</v>
      </c>
      <c r="AW81" t="s">
        <v>203</v>
      </c>
    </row>
    <row r="82" spans="1:49" x14ac:dyDescent="0.3">
      <c r="A82" t="s">
        <v>14</v>
      </c>
      <c r="B82">
        <v>13864752</v>
      </c>
      <c r="C82" t="s">
        <v>115</v>
      </c>
      <c r="D82" s="14">
        <v>44296</v>
      </c>
      <c r="E82" t="s">
        <v>116</v>
      </c>
      <c r="F82" t="s">
        <v>117</v>
      </c>
      <c r="G82" t="s">
        <v>118</v>
      </c>
      <c r="H82" t="s">
        <v>119</v>
      </c>
      <c r="I82">
        <v>1</v>
      </c>
      <c r="J82" t="s">
        <v>120</v>
      </c>
      <c r="K82">
        <v>51.6505000000001</v>
      </c>
      <c r="L82">
        <v>-127.9516</v>
      </c>
      <c r="P82">
        <v>20</v>
      </c>
      <c r="Q82">
        <v>20.591024099999998</v>
      </c>
      <c r="R82">
        <v>250</v>
      </c>
      <c r="S82" s="15">
        <v>44296.396527800003</v>
      </c>
      <c r="T82" s="15">
        <v>44296.563888899997</v>
      </c>
      <c r="U82" s="15">
        <v>44357.583611100003</v>
      </c>
      <c r="V82" t="s">
        <v>201</v>
      </c>
      <c r="X82" t="s">
        <v>217</v>
      </c>
      <c r="AB82" t="s">
        <v>133</v>
      </c>
      <c r="AC82">
        <v>10</v>
      </c>
      <c r="AD82" t="s">
        <v>124</v>
      </c>
      <c r="AE82" s="15">
        <v>43594</v>
      </c>
      <c r="AF82">
        <v>2.3504929802363201</v>
      </c>
      <c r="AG82">
        <v>1.7404703427818</v>
      </c>
      <c r="AH82">
        <v>5.0771033855025996E-4</v>
      </c>
      <c r="AI82">
        <v>14932.74</v>
      </c>
      <c r="AJ82">
        <v>12022.57</v>
      </c>
      <c r="AL82">
        <v>1</v>
      </c>
      <c r="AM82">
        <v>0.1389163348115641</v>
      </c>
      <c r="AP82">
        <v>0.28603572647592224</v>
      </c>
      <c r="AS82" t="s">
        <v>117</v>
      </c>
      <c r="AT82" t="s">
        <v>125</v>
      </c>
      <c r="AU82" t="s">
        <v>126</v>
      </c>
      <c r="AV82" t="s">
        <v>14</v>
      </c>
      <c r="AW82" t="s">
        <v>203</v>
      </c>
    </row>
    <row r="83" spans="1:49" x14ac:dyDescent="0.3">
      <c r="A83" t="s">
        <v>14</v>
      </c>
      <c r="B83">
        <v>13864752</v>
      </c>
      <c r="C83" t="s">
        <v>115</v>
      </c>
      <c r="D83" s="14">
        <v>44296</v>
      </c>
      <c r="E83" t="s">
        <v>116</v>
      </c>
      <c r="F83" t="s">
        <v>117</v>
      </c>
      <c r="G83" t="s">
        <v>118</v>
      </c>
      <c r="H83" t="s">
        <v>119</v>
      </c>
      <c r="I83">
        <v>1</v>
      </c>
      <c r="J83" t="s">
        <v>120</v>
      </c>
      <c r="K83">
        <v>51.6505000000001</v>
      </c>
      <c r="L83">
        <v>-127.9516</v>
      </c>
      <c r="P83">
        <v>20</v>
      </c>
      <c r="Q83">
        <v>20.591024099999998</v>
      </c>
      <c r="R83">
        <v>250</v>
      </c>
      <c r="S83" s="15">
        <v>44296.396527800003</v>
      </c>
      <c r="T83" s="15">
        <v>44296.563888899997</v>
      </c>
      <c r="U83" s="15">
        <v>44357.607777800004</v>
      </c>
      <c r="V83" t="s">
        <v>201</v>
      </c>
      <c r="X83" t="s">
        <v>218</v>
      </c>
      <c r="AB83" t="s">
        <v>129</v>
      </c>
      <c r="AC83">
        <v>10</v>
      </c>
      <c r="AD83" t="s">
        <v>124</v>
      </c>
      <c r="AE83" s="15">
        <v>43594</v>
      </c>
      <c r="AF83">
        <v>2.3504929802363201</v>
      </c>
      <c r="AG83">
        <v>1.7404703427818</v>
      </c>
      <c r="AH83">
        <v>5.0771033855025996E-4</v>
      </c>
      <c r="AI83">
        <v>524203.96</v>
      </c>
      <c r="AJ83">
        <v>331955.34000000003</v>
      </c>
      <c r="AL83">
        <v>1</v>
      </c>
      <c r="AM83">
        <v>9.1769462481508484</v>
      </c>
      <c r="AP83">
        <v>2.5564107619050991</v>
      </c>
      <c r="AS83" t="s">
        <v>117</v>
      </c>
      <c r="AT83" t="s">
        <v>125</v>
      </c>
      <c r="AU83" t="s">
        <v>126</v>
      </c>
      <c r="AV83" t="s">
        <v>14</v>
      </c>
      <c r="AW83" t="s">
        <v>203</v>
      </c>
    </row>
    <row r="84" spans="1:49" x14ac:dyDescent="0.3">
      <c r="A84" t="s">
        <v>14</v>
      </c>
      <c r="B84">
        <v>13864752</v>
      </c>
      <c r="C84" t="s">
        <v>115</v>
      </c>
      <c r="D84" s="14">
        <v>44296</v>
      </c>
      <c r="E84" t="s">
        <v>116</v>
      </c>
      <c r="F84" t="s">
        <v>117</v>
      </c>
      <c r="G84" t="s">
        <v>118</v>
      </c>
      <c r="H84" t="s">
        <v>119</v>
      </c>
      <c r="I84">
        <v>1</v>
      </c>
      <c r="J84" t="s">
        <v>120</v>
      </c>
      <c r="K84">
        <v>51.6505000000001</v>
      </c>
      <c r="L84">
        <v>-127.9516</v>
      </c>
      <c r="P84">
        <v>30</v>
      </c>
      <c r="Q84">
        <v>30.047581000000001</v>
      </c>
      <c r="R84">
        <v>250</v>
      </c>
      <c r="S84" s="15">
        <v>44296.396527800003</v>
      </c>
      <c r="T84" s="15">
        <v>44296.563888899997</v>
      </c>
      <c r="U84" s="15">
        <v>44357.602974499998</v>
      </c>
      <c r="V84" t="s">
        <v>201</v>
      </c>
      <c r="X84" t="s">
        <v>219</v>
      </c>
      <c r="AB84" t="s">
        <v>123</v>
      </c>
      <c r="AC84">
        <v>10</v>
      </c>
      <c r="AD84" t="s">
        <v>124</v>
      </c>
      <c r="AE84" s="15">
        <v>43594</v>
      </c>
      <c r="AF84">
        <v>2.3504929802363201</v>
      </c>
      <c r="AG84">
        <v>1.7404703427818</v>
      </c>
      <c r="AH84">
        <v>5.0771033855025996E-4</v>
      </c>
      <c r="AI84">
        <v>357890.03</v>
      </c>
      <c r="AJ84">
        <v>228368.37</v>
      </c>
      <c r="AL84">
        <v>1</v>
      </c>
      <c r="AM84">
        <v>6.1826883948049662</v>
      </c>
      <c r="AP84">
        <v>1.8892637389204601</v>
      </c>
      <c r="AS84" t="s">
        <v>117</v>
      </c>
      <c r="AT84" t="s">
        <v>125</v>
      </c>
      <c r="AU84" t="s">
        <v>126</v>
      </c>
      <c r="AV84" t="s">
        <v>14</v>
      </c>
      <c r="AW84" t="s">
        <v>203</v>
      </c>
    </row>
    <row r="85" spans="1:49" x14ac:dyDescent="0.3">
      <c r="A85" t="s">
        <v>14</v>
      </c>
      <c r="B85">
        <v>13864752</v>
      </c>
      <c r="C85" t="s">
        <v>115</v>
      </c>
      <c r="D85" s="14">
        <v>44296</v>
      </c>
      <c r="E85" t="s">
        <v>116</v>
      </c>
      <c r="F85" t="s">
        <v>117</v>
      </c>
      <c r="G85" t="s">
        <v>118</v>
      </c>
      <c r="H85" t="s">
        <v>119</v>
      </c>
      <c r="I85">
        <v>1</v>
      </c>
      <c r="J85" t="s">
        <v>120</v>
      </c>
      <c r="K85">
        <v>51.6505000000001</v>
      </c>
      <c r="L85">
        <v>-127.9516</v>
      </c>
      <c r="P85">
        <v>30</v>
      </c>
      <c r="Q85">
        <v>30.047581000000001</v>
      </c>
      <c r="R85">
        <v>250</v>
      </c>
      <c r="S85" s="15">
        <v>44296.396527800003</v>
      </c>
      <c r="T85" s="15">
        <v>44296.563888899997</v>
      </c>
      <c r="U85" s="15">
        <v>44357.579317099997</v>
      </c>
      <c r="V85" t="s">
        <v>201</v>
      </c>
      <c r="X85" t="s">
        <v>220</v>
      </c>
      <c r="AB85" t="s">
        <v>131</v>
      </c>
      <c r="AC85">
        <v>10</v>
      </c>
      <c r="AD85" t="s">
        <v>124</v>
      </c>
      <c r="AE85" s="15">
        <v>43594</v>
      </c>
      <c r="AF85">
        <v>2.3504929802363201</v>
      </c>
      <c r="AG85">
        <v>1.7404703427818</v>
      </c>
      <c r="AH85">
        <v>5.0771033855025996E-4</v>
      </c>
      <c r="AI85">
        <v>39534.81</v>
      </c>
      <c r="AJ85">
        <v>27536.03</v>
      </c>
      <c r="AL85">
        <v>1</v>
      </c>
      <c r="AM85">
        <v>0.57275916520694636</v>
      </c>
      <c r="AP85">
        <v>0.40053462373951526</v>
      </c>
      <c r="AS85" t="s">
        <v>117</v>
      </c>
      <c r="AT85" t="s">
        <v>125</v>
      </c>
      <c r="AU85" t="s">
        <v>126</v>
      </c>
      <c r="AV85" t="s">
        <v>14</v>
      </c>
      <c r="AW85" t="s">
        <v>203</v>
      </c>
    </row>
    <row r="86" spans="1:49" x14ac:dyDescent="0.3">
      <c r="A86" t="s">
        <v>14</v>
      </c>
      <c r="B86">
        <v>13864752</v>
      </c>
      <c r="C86" t="s">
        <v>115</v>
      </c>
      <c r="D86" s="14">
        <v>44296</v>
      </c>
      <c r="E86" t="s">
        <v>116</v>
      </c>
      <c r="F86" t="s">
        <v>117</v>
      </c>
      <c r="G86" t="s">
        <v>118</v>
      </c>
      <c r="H86" t="s">
        <v>119</v>
      </c>
      <c r="I86">
        <v>1</v>
      </c>
      <c r="J86" t="s">
        <v>120</v>
      </c>
      <c r="K86">
        <v>51.6505000000001</v>
      </c>
      <c r="L86">
        <v>-127.9516</v>
      </c>
      <c r="P86">
        <v>30</v>
      </c>
      <c r="Q86">
        <v>30.047581000000001</v>
      </c>
      <c r="R86">
        <v>250</v>
      </c>
      <c r="S86" s="15">
        <v>44296.396527800003</v>
      </c>
      <c r="T86" s="15">
        <v>44296.563888899997</v>
      </c>
      <c r="U86" s="15">
        <v>44357.583194400002</v>
      </c>
      <c r="V86" t="s">
        <v>201</v>
      </c>
      <c r="X86" t="s">
        <v>221</v>
      </c>
      <c r="AB86" t="s">
        <v>133</v>
      </c>
      <c r="AC86">
        <v>10</v>
      </c>
      <c r="AD86" t="s">
        <v>124</v>
      </c>
      <c r="AE86" s="15">
        <v>43594</v>
      </c>
      <c r="AF86">
        <v>2.3504929802363201</v>
      </c>
      <c r="AG86">
        <v>1.7404703427818</v>
      </c>
      <c r="AH86">
        <v>5.0771033855025996E-4</v>
      </c>
      <c r="AI86">
        <v>11152.3</v>
      </c>
      <c r="AJ86">
        <v>8809.84</v>
      </c>
      <c r="AL86">
        <v>1</v>
      </c>
      <c r="AM86">
        <v>0.11181682088767887</v>
      </c>
      <c r="AP86">
        <v>0.19957747065006626</v>
      </c>
      <c r="AS86" t="s">
        <v>117</v>
      </c>
      <c r="AT86" t="s">
        <v>125</v>
      </c>
      <c r="AU86" t="s">
        <v>126</v>
      </c>
      <c r="AV86" t="s">
        <v>14</v>
      </c>
      <c r="AW86" t="s">
        <v>203</v>
      </c>
    </row>
    <row r="87" spans="1:49" x14ac:dyDescent="0.3">
      <c r="A87" t="s">
        <v>14</v>
      </c>
      <c r="B87">
        <v>13864752</v>
      </c>
      <c r="C87" t="s">
        <v>115</v>
      </c>
      <c r="D87" s="14">
        <v>44296</v>
      </c>
      <c r="E87" t="s">
        <v>116</v>
      </c>
      <c r="F87" t="s">
        <v>117</v>
      </c>
      <c r="G87" t="s">
        <v>118</v>
      </c>
      <c r="H87" t="s">
        <v>119</v>
      </c>
      <c r="I87">
        <v>1</v>
      </c>
      <c r="J87" t="s">
        <v>120</v>
      </c>
      <c r="K87">
        <v>51.6505000000001</v>
      </c>
      <c r="L87">
        <v>-127.9516</v>
      </c>
      <c r="P87">
        <v>30</v>
      </c>
      <c r="Q87">
        <v>30.047581000000001</v>
      </c>
      <c r="R87">
        <v>250</v>
      </c>
      <c r="S87" s="15">
        <v>44296.396527800003</v>
      </c>
      <c r="T87" s="15">
        <v>44296.563888899997</v>
      </c>
      <c r="U87" s="15">
        <v>44357.605937499997</v>
      </c>
      <c r="V87" t="s">
        <v>201</v>
      </c>
      <c r="X87" t="s">
        <v>222</v>
      </c>
      <c r="AB87" t="s">
        <v>129</v>
      </c>
      <c r="AC87">
        <v>10</v>
      </c>
      <c r="AD87" t="s">
        <v>124</v>
      </c>
      <c r="AE87" s="15">
        <v>43594</v>
      </c>
      <c r="AF87">
        <v>2.3504929802363201</v>
      </c>
      <c r="AG87">
        <v>1.7404703427818</v>
      </c>
      <c r="AH87">
        <v>5.0771033855025996E-4</v>
      </c>
      <c r="AI87">
        <v>439014.34</v>
      </c>
      <c r="AJ87">
        <v>282322.09000000003</v>
      </c>
      <c r="AL87">
        <v>1</v>
      </c>
      <c r="AM87">
        <v>7.4796706252134078</v>
      </c>
      <c r="AP87">
        <v>2.4993400266265251</v>
      </c>
      <c r="AS87" t="s">
        <v>117</v>
      </c>
      <c r="AT87" t="s">
        <v>125</v>
      </c>
      <c r="AU87" t="s">
        <v>126</v>
      </c>
      <c r="AV87" t="s">
        <v>14</v>
      </c>
      <c r="AW87" t="s">
        <v>203</v>
      </c>
    </row>
    <row r="88" spans="1:49" x14ac:dyDescent="0.3">
      <c r="A88" t="s">
        <v>14</v>
      </c>
      <c r="B88">
        <v>13864752</v>
      </c>
      <c r="C88" t="s">
        <v>115</v>
      </c>
      <c r="D88" s="14">
        <v>44296</v>
      </c>
      <c r="E88" t="s">
        <v>116</v>
      </c>
      <c r="F88" t="s">
        <v>117</v>
      </c>
      <c r="G88" t="s">
        <v>118</v>
      </c>
      <c r="H88" t="s">
        <v>119</v>
      </c>
      <c r="I88">
        <v>1</v>
      </c>
      <c r="J88" t="s">
        <v>120</v>
      </c>
      <c r="K88">
        <v>51.6505000000001</v>
      </c>
      <c r="L88">
        <v>-127.9516</v>
      </c>
      <c r="P88">
        <v>100</v>
      </c>
      <c r="Q88">
        <v>96.169539099999994</v>
      </c>
      <c r="R88">
        <v>250</v>
      </c>
      <c r="S88" s="15">
        <v>44296.396527800003</v>
      </c>
      <c r="T88" s="15">
        <v>44296.563888899997</v>
      </c>
      <c r="U88" s="15">
        <v>44357.605000000003</v>
      </c>
      <c r="V88" t="s">
        <v>201</v>
      </c>
      <c r="X88" t="s">
        <v>223</v>
      </c>
      <c r="AB88" t="s">
        <v>129</v>
      </c>
      <c r="AC88">
        <v>10</v>
      </c>
      <c r="AD88" t="s">
        <v>124</v>
      </c>
      <c r="AE88" s="15">
        <v>43594</v>
      </c>
      <c r="AF88">
        <v>2.3504929802363201</v>
      </c>
      <c r="AG88">
        <v>1.7404703427818</v>
      </c>
      <c r="AH88">
        <v>5.0771033855025996E-4</v>
      </c>
      <c r="AI88">
        <v>14503.91</v>
      </c>
      <c r="AJ88">
        <v>11277.39</v>
      </c>
      <c r="AL88">
        <v>1</v>
      </c>
      <c r="AM88">
        <v>0.15401723356237187</v>
      </c>
      <c r="AP88">
        <v>0.24459555275892916</v>
      </c>
      <c r="AS88" t="s">
        <v>117</v>
      </c>
      <c r="AT88" t="s">
        <v>125</v>
      </c>
      <c r="AU88" t="s">
        <v>126</v>
      </c>
      <c r="AV88" t="s">
        <v>14</v>
      </c>
      <c r="AW88" t="s">
        <v>203</v>
      </c>
    </row>
    <row r="89" spans="1:49" x14ac:dyDescent="0.3">
      <c r="A89" t="s">
        <v>14</v>
      </c>
      <c r="B89">
        <v>13864752</v>
      </c>
      <c r="C89" t="s">
        <v>115</v>
      </c>
      <c r="D89" s="14">
        <v>44296</v>
      </c>
      <c r="E89" t="s">
        <v>116</v>
      </c>
      <c r="F89" t="s">
        <v>117</v>
      </c>
      <c r="G89" t="s">
        <v>118</v>
      </c>
      <c r="H89" t="s">
        <v>119</v>
      </c>
      <c r="I89">
        <v>1</v>
      </c>
      <c r="J89" t="s">
        <v>120</v>
      </c>
      <c r="K89">
        <v>51.6505000000001</v>
      </c>
      <c r="L89">
        <v>-127.9516</v>
      </c>
      <c r="P89">
        <v>325</v>
      </c>
      <c r="Q89">
        <v>304.31463580000002</v>
      </c>
      <c r="R89">
        <v>250</v>
      </c>
      <c r="S89" s="15">
        <v>44296.396527800003</v>
      </c>
      <c r="T89" s="15">
        <v>44296.563888899997</v>
      </c>
      <c r="U89" s="15">
        <v>44357.602453699998</v>
      </c>
      <c r="V89" t="s">
        <v>201</v>
      </c>
      <c r="X89" t="s">
        <v>224</v>
      </c>
      <c r="AB89" t="s">
        <v>129</v>
      </c>
      <c r="AC89">
        <v>10</v>
      </c>
      <c r="AD89" t="s">
        <v>124</v>
      </c>
      <c r="AE89" s="15">
        <v>43594</v>
      </c>
      <c r="AF89">
        <v>2.3504929802363201</v>
      </c>
      <c r="AG89">
        <v>1.7404703427818</v>
      </c>
      <c r="AH89">
        <v>5.0771033855025996E-4</v>
      </c>
      <c r="AI89">
        <v>8643.0300000000007</v>
      </c>
      <c r="AJ89">
        <v>7003.94</v>
      </c>
      <c r="AL89">
        <v>1</v>
      </c>
      <c r="AM89">
        <v>7.8241606238222017E-2</v>
      </c>
      <c r="AP89">
        <v>0.16932099810792653</v>
      </c>
      <c r="AS89" t="s">
        <v>117</v>
      </c>
      <c r="AT89" t="s">
        <v>125</v>
      </c>
      <c r="AU89" t="s">
        <v>126</v>
      </c>
      <c r="AV89" t="s">
        <v>14</v>
      </c>
      <c r="AW89" t="s">
        <v>203</v>
      </c>
    </row>
    <row r="90" spans="1:49" x14ac:dyDescent="0.3">
      <c r="A90" t="s">
        <v>14</v>
      </c>
      <c r="B90">
        <v>15130224</v>
      </c>
      <c r="C90" t="s">
        <v>115</v>
      </c>
      <c r="D90" s="14">
        <v>44322</v>
      </c>
      <c r="E90" t="s">
        <v>116</v>
      </c>
      <c r="F90" t="s">
        <v>117</v>
      </c>
      <c r="G90" t="s">
        <v>118</v>
      </c>
      <c r="H90" t="s">
        <v>119</v>
      </c>
      <c r="I90">
        <v>1</v>
      </c>
      <c r="J90" t="s">
        <v>120</v>
      </c>
      <c r="K90">
        <v>51.6505000000001</v>
      </c>
      <c r="L90">
        <v>-127.9516</v>
      </c>
      <c r="M90">
        <v>51.650191</v>
      </c>
      <c r="N90">
        <v>-127.951297</v>
      </c>
      <c r="P90">
        <v>0</v>
      </c>
      <c r="R90">
        <v>250</v>
      </c>
      <c r="S90" s="15">
        <v>44322.386805599999</v>
      </c>
      <c r="T90" s="15">
        <v>44322.553472200001</v>
      </c>
      <c r="U90" s="15">
        <v>44357.554594900001</v>
      </c>
      <c r="V90" t="s">
        <v>225</v>
      </c>
      <c r="X90" t="s">
        <v>226</v>
      </c>
      <c r="AB90" t="s">
        <v>123</v>
      </c>
      <c r="AC90">
        <v>10</v>
      </c>
      <c r="AD90" t="s">
        <v>124</v>
      </c>
      <c r="AE90" s="15">
        <v>43594</v>
      </c>
      <c r="AF90">
        <v>2.3504929802363201</v>
      </c>
      <c r="AG90">
        <v>1.7404703427818</v>
      </c>
      <c r="AH90">
        <v>5.0771033855025996E-4</v>
      </c>
      <c r="AI90">
        <v>13471.02</v>
      </c>
      <c r="AJ90">
        <v>9183.83</v>
      </c>
      <c r="AL90">
        <v>1</v>
      </c>
      <c r="AM90">
        <v>0.20464808634574247</v>
      </c>
      <c r="AP90">
        <v>0.11996532734316548</v>
      </c>
      <c r="AS90" t="s">
        <v>117</v>
      </c>
      <c r="AT90" t="s">
        <v>125</v>
      </c>
      <c r="AU90" t="s">
        <v>126</v>
      </c>
      <c r="AV90" t="s">
        <v>14</v>
      </c>
      <c r="AW90" t="s">
        <v>227</v>
      </c>
    </row>
    <row r="91" spans="1:49" x14ac:dyDescent="0.3">
      <c r="A91" t="s">
        <v>14</v>
      </c>
      <c r="B91">
        <v>15130224</v>
      </c>
      <c r="C91" t="s">
        <v>115</v>
      </c>
      <c r="D91" s="14">
        <v>44322</v>
      </c>
      <c r="E91" t="s">
        <v>116</v>
      </c>
      <c r="F91" t="s">
        <v>117</v>
      </c>
      <c r="G91" t="s">
        <v>118</v>
      </c>
      <c r="H91" t="s">
        <v>119</v>
      </c>
      <c r="I91">
        <v>1</v>
      </c>
      <c r="J91" t="s">
        <v>120</v>
      </c>
      <c r="K91">
        <v>51.6505000000001</v>
      </c>
      <c r="L91">
        <v>-127.9516</v>
      </c>
      <c r="M91">
        <v>51.650191</v>
      </c>
      <c r="N91">
        <v>-127.951297</v>
      </c>
      <c r="P91">
        <v>0</v>
      </c>
      <c r="R91">
        <v>250</v>
      </c>
      <c r="S91" s="15">
        <v>44322.386805599999</v>
      </c>
      <c r="T91" s="15">
        <v>44322.553472200001</v>
      </c>
      <c r="U91" s="15">
        <v>44357.555983799997</v>
      </c>
      <c r="V91" t="s">
        <v>225</v>
      </c>
      <c r="X91" t="s">
        <v>228</v>
      </c>
      <c r="AB91" t="s">
        <v>131</v>
      </c>
      <c r="AC91">
        <v>10</v>
      </c>
      <c r="AD91" t="s">
        <v>124</v>
      </c>
      <c r="AE91" s="15">
        <v>43594</v>
      </c>
      <c r="AF91">
        <v>2.3504929802363201</v>
      </c>
      <c r="AG91">
        <v>1.7404703427818</v>
      </c>
      <c r="AH91">
        <v>5.0771033855025996E-4</v>
      </c>
      <c r="AI91">
        <v>6525.62</v>
      </c>
      <c r="AJ91">
        <v>4396.43</v>
      </c>
      <c r="AL91">
        <v>1</v>
      </c>
      <c r="AM91">
        <v>0.10163642361698257</v>
      </c>
      <c r="AP91">
        <v>5.3760632986234826E-2</v>
      </c>
      <c r="AS91" t="s">
        <v>117</v>
      </c>
      <c r="AT91" t="s">
        <v>125</v>
      </c>
      <c r="AU91" t="s">
        <v>126</v>
      </c>
      <c r="AV91" t="s">
        <v>14</v>
      </c>
      <c r="AW91" t="s">
        <v>227</v>
      </c>
    </row>
    <row r="92" spans="1:49" x14ac:dyDescent="0.3">
      <c r="A92" t="s">
        <v>14</v>
      </c>
      <c r="B92">
        <v>15130224</v>
      </c>
      <c r="C92" t="s">
        <v>115</v>
      </c>
      <c r="D92" s="14">
        <v>44322</v>
      </c>
      <c r="E92" t="s">
        <v>116</v>
      </c>
      <c r="F92" t="s">
        <v>117</v>
      </c>
      <c r="G92" t="s">
        <v>118</v>
      </c>
      <c r="H92" t="s">
        <v>119</v>
      </c>
      <c r="I92">
        <v>1</v>
      </c>
      <c r="J92" t="s">
        <v>120</v>
      </c>
      <c r="K92">
        <v>51.6505000000001</v>
      </c>
      <c r="L92">
        <v>-127.9516</v>
      </c>
      <c r="M92">
        <v>51.650191</v>
      </c>
      <c r="N92">
        <v>-127.951297</v>
      </c>
      <c r="P92">
        <v>0</v>
      </c>
      <c r="R92">
        <v>250</v>
      </c>
      <c r="S92" s="15">
        <v>44322.386805599999</v>
      </c>
      <c r="T92" s="15">
        <v>44322.553472200001</v>
      </c>
      <c r="U92" s="15">
        <v>44357.548125000001</v>
      </c>
      <c r="V92" t="s">
        <v>225</v>
      </c>
      <c r="X92" t="s">
        <v>229</v>
      </c>
      <c r="AB92" t="s">
        <v>133</v>
      </c>
      <c r="AC92">
        <v>10</v>
      </c>
      <c r="AD92" t="s">
        <v>124</v>
      </c>
      <c r="AE92" s="15">
        <v>43594</v>
      </c>
      <c r="AF92">
        <v>2.3504929802363201</v>
      </c>
      <c r="AG92">
        <v>1.7404703427818</v>
      </c>
      <c r="AH92">
        <v>5.0771033855025996E-4</v>
      </c>
      <c r="AI92">
        <v>10563.7</v>
      </c>
      <c r="AJ92">
        <v>7372.82</v>
      </c>
      <c r="AL92">
        <v>1</v>
      </c>
      <c r="AM92">
        <v>0.15231596587949281</v>
      </c>
      <c r="AP92">
        <v>0.10828514157936192</v>
      </c>
      <c r="AS92" t="s">
        <v>117</v>
      </c>
      <c r="AT92" t="s">
        <v>125</v>
      </c>
      <c r="AU92" t="s">
        <v>126</v>
      </c>
      <c r="AV92" t="s">
        <v>14</v>
      </c>
      <c r="AW92" t="s">
        <v>227</v>
      </c>
    </row>
    <row r="93" spans="1:49" x14ac:dyDescent="0.3">
      <c r="A93" t="s">
        <v>14</v>
      </c>
      <c r="B93">
        <v>15130224</v>
      </c>
      <c r="C93" t="s">
        <v>115</v>
      </c>
      <c r="D93" s="14">
        <v>44322</v>
      </c>
      <c r="E93" t="s">
        <v>116</v>
      </c>
      <c r="F93" t="s">
        <v>117</v>
      </c>
      <c r="G93" t="s">
        <v>118</v>
      </c>
      <c r="H93" t="s">
        <v>119</v>
      </c>
      <c r="I93">
        <v>1</v>
      </c>
      <c r="J93" t="s">
        <v>120</v>
      </c>
      <c r="K93">
        <v>51.6505000000001</v>
      </c>
      <c r="L93">
        <v>-127.9516</v>
      </c>
      <c r="M93">
        <v>51.650191</v>
      </c>
      <c r="N93">
        <v>-127.951297</v>
      </c>
      <c r="P93">
        <v>0</v>
      </c>
      <c r="R93">
        <v>250</v>
      </c>
      <c r="S93" s="15">
        <v>44322.386805599999</v>
      </c>
      <c r="T93" s="15">
        <v>44322.553472200001</v>
      </c>
      <c r="U93" s="15">
        <v>44357.555069399998</v>
      </c>
      <c r="V93" t="s">
        <v>225</v>
      </c>
      <c r="X93" t="s">
        <v>230</v>
      </c>
      <c r="AB93" t="s">
        <v>129</v>
      </c>
      <c r="AC93">
        <v>10</v>
      </c>
      <c r="AD93" t="s">
        <v>124</v>
      </c>
      <c r="AE93" s="15">
        <v>43594</v>
      </c>
      <c r="AF93">
        <v>2.3504929802363201</v>
      </c>
      <c r="AG93">
        <v>1.7404703427818</v>
      </c>
      <c r="AH93">
        <v>5.0771033855025996E-4</v>
      </c>
      <c r="AI93">
        <v>24553.18</v>
      </c>
      <c r="AJ93">
        <v>16565.89</v>
      </c>
      <c r="AL93">
        <v>1</v>
      </c>
      <c r="AM93">
        <v>0.38127155866394669</v>
      </c>
      <c r="AP93">
        <v>0.20426956129308027</v>
      </c>
      <c r="AS93" t="s">
        <v>117</v>
      </c>
      <c r="AT93" t="s">
        <v>125</v>
      </c>
      <c r="AU93" t="s">
        <v>126</v>
      </c>
      <c r="AV93" t="s">
        <v>14</v>
      </c>
      <c r="AW93" t="s">
        <v>227</v>
      </c>
    </row>
    <row r="94" spans="1:49" x14ac:dyDescent="0.3">
      <c r="A94" t="s">
        <v>14</v>
      </c>
      <c r="B94">
        <v>15130224</v>
      </c>
      <c r="C94" t="s">
        <v>115</v>
      </c>
      <c r="D94" s="14">
        <v>44322</v>
      </c>
      <c r="E94" t="s">
        <v>116</v>
      </c>
      <c r="F94" t="s">
        <v>117</v>
      </c>
      <c r="G94" t="s">
        <v>118</v>
      </c>
      <c r="H94" t="s">
        <v>119</v>
      </c>
      <c r="I94">
        <v>1</v>
      </c>
      <c r="J94" t="s">
        <v>120</v>
      </c>
      <c r="K94">
        <v>51.6505000000001</v>
      </c>
      <c r="L94">
        <v>-127.9516</v>
      </c>
      <c r="M94">
        <v>51.650191</v>
      </c>
      <c r="N94">
        <v>-127.951297</v>
      </c>
      <c r="P94">
        <v>5</v>
      </c>
      <c r="Q94">
        <v>5.3893506999999996</v>
      </c>
      <c r="R94">
        <v>250</v>
      </c>
      <c r="S94" s="15">
        <v>44322.386805599999</v>
      </c>
      <c r="T94" s="15">
        <v>44322.553472200001</v>
      </c>
      <c r="U94" s="15">
        <v>44357.552106499999</v>
      </c>
      <c r="V94" t="s">
        <v>225</v>
      </c>
      <c r="X94" t="s">
        <v>231</v>
      </c>
      <c r="AB94" t="s">
        <v>123</v>
      </c>
      <c r="AC94">
        <v>10</v>
      </c>
      <c r="AD94" t="s">
        <v>124</v>
      </c>
      <c r="AE94" s="15">
        <v>43594</v>
      </c>
      <c r="AF94">
        <v>2.3504929802363201</v>
      </c>
      <c r="AG94">
        <v>1.7404703427818</v>
      </c>
      <c r="AH94">
        <v>5.0771033855025996E-4</v>
      </c>
      <c r="AI94">
        <v>8741.06</v>
      </c>
      <c r="AJ94">
        <v>6223.72</v>
      </c>
      <c r="AL94">
        <v>1</v>
      </c>
      <c r="AM94">
        <v>0.12016467982095298</v>
      </c>
      <c r="AP94">
        <v>9.9820119009592728E-2</v>
      </c>
      <c r="AS94" t="s">
        <v>117</v>
      </c>
      <c r="AT94" t="s">
        <v>125</v>
      </c>
      <c r="AU94" t="s">
        <v>126</v>
      </c>
      <c r="AV94" t="s">
        <v>14</v>
      </c>
      <c r="AW94" t="s">
        <v>227</v>
      </c>
    </row>
    <row r="95" spans="1:49" x14ac:dyDescent="0.3">
      <c r="A95" t="s">
        <v>14</v>
      </c>
      <c r="B95">
        <v>15130224</v>
      </c>
      <c r="C95" t="s">
        <v>115</v>
      </c>
      <c r="D95" s="14">
        <v>44322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  <c r="J95" t="s">
        <v>120</v>
      </c>
      <c r="K95">
        <v>51.6505000000001</v>
      </c>
      <c r="L95">
        <v>-127.9516</v>
      </c>
      <c r="M95">
        <v>51.650191</v>
      </c>
      <c r="N95">
        <v>-127.951297</v>
      </c>
      <c r="P95">
        <v>5</v>
      </c>
      <c r="Q95">
        <v>5.3893506999999996</v>
      </c>
      <c r="R95">
        <v>250</v>
      </c>
      <c r="S95" s="15">
        <v>44322.386805599999</v>
      </c>
      <c r="T95" s="15">
        <v>44322.553472200001</v>
      </c>
      <c r="U95" s="15">
        <v>44357.5437963</v>
      </c>
      <c r="V95" t="s">
        <v>225</v>
      </c>
      <c r="X95" t="s">
        <v>232</v>
      </c>
      <c r="AB95" t="s">
        <v>131</v>
      </c>
      <c r="AC95">
        <v>10</v>
      </c>
      <c r="AD95" t="s">
        <v>124</v>
      </c>
      <c r="AE95" s="15">
        <v>43594</v>
      </c>
      <c r="AF95">
        <v>2.3504929802363201</v>
      </c>
      <c r="AG95">
        <v>1.7404703427818</v>
      </c>
      <c r="AH95">
        <v>5.0771033855025996E-4</v>
      </c>
      <c r="AI95">
        <v>6671.89</v>
      </c>
      <c r="AJ95">
        <v>4481.63</v>
      </c>
      <c r="AL95">
        <v>1</v>
      </c>
      <c r="AM95">
        <v>0.10455158684350963</v>
      </c>
      <c r="AP95">
        <v>5.3856965273702991E-2</v>
      </c>
      <c r="AS95" t="s">
        <v>117</v>
      </c>
      <c r="AT95" t="s">
        <v>125</v>
      </c>
      <c r="AU95" t="s">
        <v>126</v>
      </c>
      <c r="AV95" t="s">
        <v>14</v>
      </c>
      <c r="AW95" t="s">
        <v>227</v>
      </c>
    </row>
    <row r="96" spans="1:49" x14ac:dyDescent="0.3">
      <c r="A96" t="s">
        <v>14</v>
      </c>
      <c r="B96">
        <v>15130224</v>
      </c>
      <c r="C96" t="s">
        <v>115</v>
      </c>
      <c r="D96" s="14">
        <v>44322</v>
      </c>
      <c r="E96" t="s">
        <v>116</v>
      </c>
      <c r="F96" t="s">
        <v>117</v>
      </c>
      <c r="G96" t="s">
        <v>118</v>
      </c>
      <c r="H96" t="s">
        <v>119</v>
      </c>
      <c r="I96">
        <v>1</v>
      </c>
      <c r="J96" t="s">
        <v>120</v>
      </c>
      <c r="K96">
        <v>51.6505000000001</v>
      </c>
      <c r="L96">
        <v>-127.9516</v>
      </c>
      <c r="M96">
        <v>51.650191</v>
      </c>
      <c r="N96">
        <v>-127.951297</v>
      </c>
      <c r="P96">
        <v>5</v>
      </c>
      <c r="Q96">
        <v>5.3893506999999996</v>
      </c>
      <c r="R96">
        <v>250</v>
      </c>
      <c r="S96" s="15">
        <v>44322.386805599999</v>
      </c>
      <c r="T96" s="15">
        <v>44322.553472200001</v>
      </c>
      <c r="U96" s="15">
        <v>44357.555532400002</v>
      </c>
      <c r="V96" t="s">
        <v>225</v>
      </c>
      <c r="X96" t="s">
        <v>233</v>
      </c>
      <c r="AB96" t="s">
        <v>133</v>
      </c>
      <c r="AC96">
        <v>10</v>
      </c>
      <c r="AD96" t="s">
        <v>124</v>
      </c>
      <c r="AE96" s="15">
        <v>43594</v>
      </c>
      <c r="AF96">
        <v>2.3504929802363201</v>
      </c>
      <c r="AG96">
        <v>1.7404703427818</v>
      </c>
      <c r="AH96">
        <v>5.0771033855025996E-4</v>
      </c>
      <c r="AI96">
        <v>9387.35</v>
      </c>
      <c r="AJ96">
        <v>6587.22</v>
      </c>
      <c r="AL96">
        <v>1</v>
      </c>
      <c r="AM96">
        <v>0.1336635992384998</v>
      </c>
      <c r="AP96">
        <v>9.9169540194596076E-2</v>
      </c>
      <c r="AS96" t="s">
        <v>117</v>
      </c>
      <c r="AT96" t="s">
        <v>125</v>
      </c>
      <c r="AU96" t="s">
        <v>126</v>
      </c>
      <c r="AV96" t="s">
        <v>14</v>
      </c>
      <c r="AW96" t="s">
        <v>227</v>
      </c>
    </row>
    <row r="97" spans="1:49" x14ac:dyDescent="0.3">
      <c r="A97" t="s">
        <v>14</v>
      </c>
      <c r="B97">
        <v>15130224</v>
      </c>
      <c r="C97" t="s">
        <v>115</v>
      </c>
      <c r="D97" s="14">
        <v>44322</v>
      </c>
      <c r="E97" t="s">
        <v>116</v>
      </c>
      <c r="F97" t="s">
        <v>117</v>
      </c>
      <c r="G97" t="s">
        <v>118</v>
      </c>
      <c r="H97" t="s">
        <v>119</v>
      </c>
      <c r="I97">
        <v>1</v>
      </c>
      <c r="J97" t="s">
        <v>120</v>
      </c>
      <c r="K97">
        <v>51.6505000000001</v>
      </c>
      <c r="L97">
        <v>-127.9516</v>
      </c>
      <c r="M97">
        <v>51.650191</v>
      </c>
      <c r="N97">
        <v>-127.951297</v>
      </c>
      <c r="P97">
        <v>5</v>
      </c>
      <c r="Q97">
        <v>5.3893506999999996</v>
      </c>
      <c r="R97">
        <v>250</v>
      </c>
      <c r="S97" s="15">
        <v>44322.386805599999</v>
      </c>
      <c r="T97" s="15">
        <v>44322.553472200001</v>
      </c>
      <c r="U97" s="15">
        <v>44357.544270799997</v>
      </c>
      <c r="V97" t="s">
        <v>225</v>
      </c>
      <c r="X97" t="s">
        <v>234</v>
      </c>
      <c r="AB97" t="s">
        <v>129</v>
      </c>
      <c r="AC97">
        <v>10</v>
      </c>
      <c r="AD97" t="s">
        <v>124</v>
      </c>
      <c r="AE97" s="15">
        <v>43594</v>
      </c>
      <c r="AF97">
        <v>2.3504929802363201</v>
      </c>
      <c r="AG97">
        <v>1.7404703427818</v>
      </c>
      <c r="AH97">
        <v>5.0771033855025996E-4</v>
      </c>
      <c r="AI97">
        <v>32485.24</v>
      </c>
      <c r="AJ97">
        <v>22366.28</v>
      </c>
      <c r="AL97">
        <v>1</v>
      </c>
      <c r="AM97">
        <v>0.48302636454393538</v>
      </c>
      <c r="AP97">
        <v>0.30753645100490928</v>
      </c>
      <c r="AS97" t="s">
        <v>117</v>
      </c>
      <c r="AT97" t="s">
        <v>125</v>
      </c>
      <c r="AU97" t="s">
        <v>126</v>
      </c>
      <c r="AV97" t="s">
        <v>14</v>
      </c>
      <c r="AW97" t="s">
        <v>227</v>
      </c>
    </row>
    <row r="98" spans="1:49" x14ac:dyDescent="0.3">
      <c r="A98" t="s">
        <v>14</v>
      </c>
      <c r="B98">
        <v>15130224</v>
      </c>
      <c r="C98" t="s">
        <v>115</v>
      </c>
      <c r="D98" s="14">
        <v>44322</v>
      </c>
      <c r="E98" t="s">
        <v>116</v>
      </c>
      <c r="F98" t="s">
        <v>117</v>
      </c>
      <c r="G98" t="s">
        <v>118</v>
      </c>
      <c r="H98" t="s">
        <v>119</v>
      </c>
      <c r="I98">
        <v>1</v>
      </c>
      <c r="J98" t="s">
        <v>120</v>
      </c>
      <c r="K98">
        <v>51.6505000000001</v>
      </c>
      <c r="L98">
        <v>-127.9516</v>
      </c>
      <c r="M98">
        <v>51.650191</v>
      </c>
      <c r="N98">
        <v>-127.951297</v>
      </c>
      <c r="P98">
        <v>10</v>
      </c>
      <c r="Q98">
        <v>9.9481743999999992</v>
      </c>
      <c r="R98">
        <v>250</v>
      </c>
      <c r="S98" s="15">
        <v>44322.386805599999</v>
      </c>
      <c r="T98" s="15">
        <v>44322.553472200001</v>
      </c>
      <c r="U98" s="15">
        <v>44357.5490278</v>
      </c>
      <c r="V98" t="s">
        <v>225</v>
      </c>
      <c r="X98" t="s">
        <v>235</v>
      </c>
      <c r="AB98" t="s">
        <v>129</v>
      </c>
      <c r="AC98">
        <v>10</v>
      </c>
      <c r="AD98" t="s">
        <v>124</v>
      </c>
      <c r="AE98" s="15">
        <v>43594</v>
      </c>
      <c r="AF98">
        <v>2.3504929802363201</v>
      </c>
      <c r="AG98">
        <v>1.7404703427818</v>
      </c>
      <c r="AH98">
        <v>5.0771033855025996E-4</v>
      </c>
      <c r="AI98">
        <v>39255.5</v>
      </c>
      <c r="AJ98">
        <v>29137.54</v>
      </c>
      <c r="AL98">
        <v>1</v>
      </c>
      <c r="AM98">
        <v>0.48297862976046518</v>
      </c>
      <c r="AP98">
        <v>0.54692243830123721</v>
      </c>
      <c r="AS98" t="s">
        <v>117</v>
      </c>
      <c r="AT98" t="s">
        <v>125</v>
      </c>
      <c r="AU98" t="s">
        <v>126</v>
      </c>
      <c r="AV98" t="s">
        <v>14</v>
      </c>
      <c r="AW98" t="s">
        <v>227</v>
      </c>
    </row>
    <row r="99" spans="1:49" x14ac:dyDescent="0.3">
      <c r="A99" t="s">
        <v>14</v>
      </c>
      <c r="B99">
        <v>15130224</v>
      </c>
      <c r="C99" t="s">
        <v>115</v>
      </c>
      <c r="D99" s="14">
        <v>44322</v>
      </c>
      <c r="E99" t="s">
        <v>116</v>
      </c>
      <c r="F99" t="s">
        <v>117</v>
      </c>
      <c r="G99" t="s">
        <v>118</v>
      </c>
      <c r="H99" t="s">
        <v>119</v>
      </c>
      <c r="I99">
        <v>1</v>
      </c>
      <c r="J99" t="s">
        <v>120</v>
      </c>
      <c r="K99">
        <v>51.6505000000001</v>
      </c>
      <c r="L99">
        <v>-127.9516</v>
      </c>
      <c r="M99">
        <v>51.650191</v>
      </c>
      <c r="N99">
        <v>-127.951297</v>
      </c>
      <c r="P99">
        <v>10</v>
      </c>
      <c r="Q99">
        <v>9.9481743999999992</v>
      </c>
      <c r="R99">
        <v>250</v>
      </c>
      <c r="S99" s="15">
        <v>44322.386805599999</v>
      </c>
      <c r="T99" s="15">
        <v>44322.553472200001</v>
      </c>
      <c r="U99" s="15">
        <v>44357.552974500002</v>
      </c>
      <c r="V99" t="s">
        <v>225</v>
      </c>
      <c r="X99" t="s">
        <v>236</v>
      </c>
      <c r="AB99" t="s">
        <v>123</v>
      </c>
      <c r="AC99">
        <v>10</v>
      </c>
      <c r="AD99" t="s">
        <v>124</v>
      </c>
      <c r="AE99" s="15">
        <v>43594</v>
      </c>
      <c r="AF99">
        <v>2.3504929802363201</v>
      </c>
      <c r="AG99">
        <v>1.7404703427818</v>
      </c>
      <c r="AH99">
        <v>5.0771033855025996E-4</v>
      </c>
      <c r="AI99">
        <v>14201.22</v>
      </c>
      <c r="AJ99">
        <v>10352.48</v>
      </c>
      <c r="AL99">
        <v>1</v>
      </c>
      <c r="AM99">
        <v>0.18371877053321942</v>
      </c>
      <c r="AP99">
        <v>0.18220196982740858</v>
      </c>
      <c r="AS99" t="s">
        <v>117</v>
      </c>
      <c r="AT99" t="s">
        <v>125</v>
      </c>
      <c r="AU99" t="s">
        <v>126</v>
      </c>
      <c r="AV99" t="s">
        <v>14</v>
      </c>
      <c r="AW99" t="s">
        <v>227</v>
      </c>
    </row>
    <row r="100" spans="1:49" x14ac:dyDescent="0.3">
      <c r="A100" t="s">
        <v>14</v>
      </c>
      <c r="B100">
        <v>15130224</v>
      </c>
      <c r="C100" t="s">
        <v>115</v>
      </c>
      <c r="D100" s="14">
        <v>44322</v>
      </c>
      <c r="E100" t="s">
        <v>116</v>
      </c>
      <c r="F100" t="s">
        <v>117</v>
      </c>
      <c r="G100" t="s">
        <v>118</v>
      </c>
      <c r="H100" t="s">
        <v>119</v>
      </c>
      <c r="I100">
        <v>1</v>
      </c>
      <c r="J100" t="s">
        <v>120</v>
      </c>
      <c r="K100">
        <v>51.6505000000001</v>
      </c>
      <c r="L100">
        <v>-127.9516</v>
      </c>
      <c r="M100">
        <v>51.650191</v>
      </c>
      <c r="N100">
        <v>-127.951297</v>
      </c>
      <c r="P100">
        <v>10</v>
      </c>
      <c r="Q100">
        <v>9.9481743999999992</v>
      </c>
      <c r="R100">
        <v>250</v>
      </c>
      <c r="S100" s="15">
        <v>44322.386805599999</v>
      </c>
      <c r="T100" s="15">
        <v>44322.553472200001</v>
      </c>
      <c r="U100" s="15">
        <v>44357.547685199999</v>
      </c>
      <c r="V100" t="s">
        <v>225</v>
      </c>
      <c r="X100" t="s">
        <v>237</v>
      </c>
      <c r="AB100" t="s">
        <v>131</v>
      </c>
      <c r="AC100">
        <v>10</v>
      </c>
      <c r="AD100" t="s">
        <v>124</v>
      </c>
      <c r="AE100" s="15">
        <v>43594</v>
      </c>
      <c r="AF100">
        <v>2.3504929802363201</v>
      </c>
      <c r="AG100">
        <v>1.7404703427818</v>
      </c>
      <c r="AH100">
        <v>5.0771033855025996E-4</v>
      </c>
      <c r="AI100">
        <v>7152.28</v>
      </c>
      <c r="AJ100">
        <v>5063.7700000000004</v>
      </c>
      <c r="AL100">
        <v>1</v>
      </c>
      <c r="AM100">
        <v>9.9694572625413549E-2</v>
      </c>
      <c r="AP100">
        <v>7.9290411399277894E-2</v>
      </c>
      <c r="AS100" t="s">
        <v>117</v>
      </c>
      <c r="AT100" t="s">
        <v>125</v>
      </c>
      <c r="AU100" t="s">
        <v>126</v>
      </c>
      <c r="AV100" t="s">
        <v>14</v>
      </c>
      <c r="AW100" t="s">
        <v>227</v>
      </c>
    </row>
    <row r="101" spans="1:49" x14ac:dyDescent="0.3">
      <c r="A101" t="s">
        <v>14</v>
      </c>
      <c r="B101">
        <v>15130224</v>
      </c>
      <c r="C101" t="s">
        <v>115</v>
      </c>
      <c r="D101" s="14">
        <v>44322</v>
      </c>
      <c r="E101" t="s">
        <v>116</v>
      </c>
      <c r="F101" t="s">
        <v>117</v>
      </c>
      <c r="G101" t="s">
        <v>118</v>
      </c>
      <c r="H101" t="s">
        <v>119</v>
      </c>
      <c r="I101">
        <v>1</v>
      </c>
      <c r="J101" t="s">
        <v>120</v>
      </c>
      <c r="K101">
        <v>51.6505000000001</v>
      </c>
      <c r="L101">
        <v>-127.9516</v>
      </c>
      <c r="M101">
        <v>51.650191</v>
      </c>
      <c r="N101">
        <v>-127.951297</v>
      </c>
      <c r="P101">
        <v>10</v>
      </c>
      <c r="Q101">
        <v>9.9481743999999992</v>
      </c>
      <c r="R101">
        <v>250</v>
      </c>
      <c r="S101" s="15">
        <v>44322.386805599999</v>
      </c>
      <c r="T101" s="15">
        <v>44322.553472200001</v>
      </c>
      <c r="U101" s="15">
        <v>44357.548611099999</v>
      </c>
      <c r="V101" t="s">
        <v>225</v>
      </c>
      <c r="X101" t="s">
        <v>238</v>
      </c>
      <c r="AB101" t="s">
        <v>133</v>
      </c>
      <c r="AC101">
        <v>10</v>
      </c>
      <c r="AD101" t="s">
        <v>124</v>
      </c>
      <c r="AE101" s="15">
        <v>43594</v>
      </c>
      <c r="AF101">
        <v>2.3504929802363201</v>
      </c>
      <c r="AG101">
        <v>1.7404703427818</v>
      </c>
      <c r="AH101">
        <v>5.0771033855025996E-4</v>
      </c>
      <c r="AI101">
        <v>13410.95</v>
      </c>
      <c r="AJ101">
        <v>9875.7900000000009</v>
      </c>
      <c r="AL101">
        <v>1</v>
      </c>
      <c r="AM101">
        <v>0.16875009713262418</v>
      </c>
      <c r="AP101">
        <v>0.1803214672119664</v>
      </c>
      <c r="AS101" t="s">
        <v>117</v>
      </c>
      <c r="AT101" t="s">
        <v>125</v>
      </c>
      <c r="AU101" t="s">
        <v>126</v>
      </c>
      <c r="AV101" t="s">
        <v>14</v>
      </c>
      <c r="AW101" t="s">
        <v>227</v>
      </c>
    </row>
    <row r="102" spans="1:49" x14ac:dyDescent="0.3">
      <c r="A102" t="s">
        <v>14</v>
      </c>
      <c r="B102">
        <v>15130224</v>
      </c>
      <c r="C102" t="s">
        <v>115</v>
      </c>
      <c r="D102" s="14">
        <v>44322</v>
      </c>
      <c r="E102" t="s">
        <v>116</v>
      </c>
      <c r="F102" t="s">
        <v>117</v>
      </c>
      <c r="G102" t="s">
        <v>118</v>
      </c>
      <c r="H102" t="s">
        <v>119</v>
      </c>
      <c r="I102">
        <v>1</v>
      </c>
      <c r="J102" t="s">
        <v>120</v>
      </c>
      <c r="K102">
        <v>51.6505000000001</v>
      </c>
      <c r="L102">
        <v>-127.9516</v>
      </c>
      <c r="M102">
        <v>51.650191</v>
      </c>
      <c r="N102">
        <v>-127.951297</v>
      </c>
      <c r="P102">
        <v>20</v>
      </c>
      <c r="Q102">
        <v>21.187292800000002</v>
      </c>
      <c r="R102">
        <v>250</v>
      </c>
      <c r="S102" s="15">
        <v>44322.386805599999</v>
      </c>
      <c r="T102" s="15">
        <v>44322.553472200001</v>
      </c>
      <c r="U102" s="15">
        <v>44357.552557900002</v>
      </c>
      <c r="V102" t="s">
        <v>225</v>
      </c>
      <c r="X102" t="s">
        <v>239</v>
      </c>
      <c r="AB102" t="s">
        <v>129</v>
      </c>
      <c r="AC102">
        <v>10</v>
      </c>
      <c r="AD102" t="s">
        <v>124</v>
      </c>
      <c r="AE102" s="15">
        <v>43594</v>
      </c>
      <c r="AF102">
        <v>2.3504929802363201</v>
      </c>
      <c r="AG102">
        <v>1.7404703427818</v>
      </c>
      <c r="AH102">
        <v>5.0771033855025996E-4</v>
      </c>
      <c r="AI102">
        <v>57122.37</v>
      </c>
      <c r="AJ102">
        <v>42743.81</v>
      </c>
      <c r="AL102">
        <v>1</v>
      </c>
      <c r="AM102">
        <v>0.68635744821373423</v>
      </c>
      <c r="AP102">
        <v>0.82447344458045746</v>
      </c>
      <c r="AS102" t="s">
        <v>117</v>
      </c>
      <c r="AT102" t="s">
        <v>125</v>
      </c>
      <c r="AU102" t="s">
        <v>126</v>
      </c>
      <c r="AV102" t="s">
        <v>14</v>
      </c>
      <c r="AW102" t="s">
        <v>227</v>
      </c>
    </row>
    <row r="103" spans="1:49" x14ac:dyDescent="0.3">
      <c r="A103" t="s">
        <v>14</v>
      </c>
      <c r="B103">
        <v>15130224</v>
      </c>
      <c r="C103" t="s">
        <v>115</v>
      </c>
      <c r="D103" s="14">
        <v>44322</v>
      </c>
      <c r="E103" t="s">
        <v>116</v>
      </c>
      <c r="F103" t="s">
        <v>117</v>
      </c>
      <c r="G103" t="s">
        <v>118</v>
      </c>
      <c r="H103" t="s">
        <v>119</v>
      </c>
      <c r="I103">
        <v>1</v>
      </c>
      <c r="J103" t="s">
        <v>120</v>
      </c>
      <c r="K103">
        <v>51.6505000000001</v>
      </c>
      <c r="L103">
        <v>-127.9516</v>
      </c>
      <c r="M103">
        <v>51.650191</v>
      </c>
      <c r="N103">
        <v>-127.951297</v>
      </c>
      <c r="P103">
        <v>20</v>
      </c>
      <c r="Q103">
        <v>21.187292800000002</v>
      </c>
      <c r="R103">
        <v>250</v>
      </c>
      <c r="S103" s="15">
        <v>44322.386805599999</v>
      </c>
      <c r="T103" s="15">
        <v>44322.553472200001</v>
      </c>
      <c r="U103" s="15">
        <v>44357.543136599998</v>
      </c>
      <c r="V103" t="s">
        <v>225</v>
      </c>
      <c r="X103" t="s">
        <v>240</v>
      </c>
      <c r="AB103" t="s">
        <v>123</v>
      </c>
      <c r="AC103">
        <v>10</v>
      </c>
      <c r="AD103" t="s">
        <v>124</v>
      </c>
      <c r="AE103" s="15">
        <v>43594</v>
      </c>
      <c r="AF103">
        <v>2.3504929802363201</v>
      </c>
      <c r="AG103">
        <v>1.7404703427818</v>
      </c>
      <c r="AH103">
        <v>5.0771033855025996E-4</v>
      </c>
      <c r="AI103">
        <v>35528.879999999997</v>
      </c>
      <c r="AJ103">
        <v>26249.82</v>
      </c>
      <c r="AL103">
        <v>1</v>
      </c>
      <c r="AM103">
        <v>0.44293391990728781</v>
      </c>
      <c r="AP103">
        <v>0.48489724409720392</v>
      </c>
      <c r="AS103" t="s">
        <v>117</v>
      </c>
      <c r="AT103" t="s">
        <v>125</v>
      </c>
      <c r="AU103" t="s">
        <v>126</v>
      </c>
      <c r="AV103" t="s">
        <v>14</v>
      </c>
      <c r="AW103" t="s">
        <v>227</v>
      </c>
    </row>
    <row r="104" spans="1:49" x14ac:dyDescent="0.3">
      <c r="A104" t="s">
        <v>14</v>
      </c>
      <c r="B104">
        <v>15130224</v>
      </c>
      <c r="C104" t="s">
        <v>115</v>
      </c>
      <c r="D104" s="14">
        <v>44322</v>
      </c>
      <c r="E104" t="s">
        <v>116</v>
      </c>
      <c r="F104" t="s">
        <v>117</v>
      </c>
      <c r="G104" t="s">
        <v>118</v>
      </c>
      <c r="H104" t="s">
        <v>119</v>
      </c>
      <c r="I104">
        <v>1</v>
      </c>
      <c r="J104" t="s">
        <v>120</v>
      </c>
      <c r="K104">
        <v>51.6505000000001</v>
      </c>
      <c r="L104">
        <v>-127.9516</v>
      </c>
      <c r="M104">
        <v>51.650191</v>
      </c>
      <c r="N104">
        <v>-127.951297</v>
      </c>
      <c r="P104">
        <v>20</v>
      </c>
      <c r="Q104">
        <v>21.187292800000002</v>
      </c>
      <c r="R104">
        <v>250</v>
      </c>
      <c r="S104" s="15">
        <v>44322.386805599999</v>
      </c>
      <c r="T104" s="15">
        <v>44322.553472200001</v>
      </c>
      <c r="U104" s="15">
        <v>44357.553368100002</v>
      </c>
      <c r="V104" t="s">
        <v>225</v>
      </c>
      <c r="X104" t="s">
        <v>241</v>
      </c>
      <c r="AB104" t="s">
        <v>131</v>
      </c>
      <c r="AC104">
        <v>10</v>
      </c>
      <c r="AD104" t="s">
        <v>124</v>
      </c>
      <c r="AE104" s="15">
        <v>43594</v>
      </c>
      <c r="AF104">
        <v>2.3504929802363201</v>
      </c>
      <c r="AG104">
        <v>1.7404703427818</v>
      </c>
      <c r="AH104">
        <v>5.0771033855025996E-4</v>
      </c>
      <c r="AI104">
        <v>7279.23</v>
      </c>
      <c r="AJ104">
        <v>5579.39</v>
      </c>
      <c r="AL104">
        <v>1</v>
      </c>
      <c r="AM104">
        <v>8.1141494334038597E-2</v>
      </c>
      <c r="AP104">
        <v>0.11606869294096071</v>
      </c>
      <c r="AS104" t="s">
        <v>117</v>
      </c>
      <c r="AT104" t="s">
        <v>125</v>
      </c>
      <c r="AU104" t="s">
        <v>126</v>
      </c>
      <c r="AV104" t="s">
        <v>14</v>
      </c>
      <c r="AW104" t="s">
        <v>227</v>
      </c>
    </row>
    <row r="105" spans="1:49" x14ac:dyDescent="0.3">
      <c r="A105" t="s">
        <v>14</v>
      </c>
      <c r="B105">
        <v>15130224</v>
      </c>
      <c r="C105" t="s">
        <v>115</v>
      </c>
      <c r="D105" s="14">
        <v>44322</v>
      </c>
      <c r="E105" t="s">
        <v>116</v>
      </c>
      <c r="F105" t="s">
        <v>117</v>
      </c>
      <c r="G105" t="s">
        <v>118</v>
      </c>
      <c r="H105" t="s">
        <v>119</v>
      </c>
      <c r="I105">
        <v>1</v>
      </c>
      <c r="J105" t="s">
        <v>120</v>
      </c>
      <c r="K105">
        <v>51.6505000000001</v>
      </c>
      <c r="L105">
        <v>-127.9516</v>
      </c>
      <c r="M105">
        <v>51.650191</v>
      </c>
      <c r="N105">
        <v>-127.951297</v>
      </c>
      <c r="P105">
        <v>20</v>
      </c>
      <c r="Q105">
        <v>21.187292800000002</v>
      </c>
      <c r="R105">
        <v>250</v>
      </c>
      <c r="S105" s="15">
        <v>44322.386805599999</v>
      </c>
      <c r="T105" s="15">
        <v>44322.553472200001</v>
      </c>
      <c r="U105" s="15">
        <v>44357.550914400003</v>
      </c>
      <c r="V105" t="s">
        <v>225</v>
      </c>
      <c r="X105" t="s">
        <v>242</v>
      </c>
      <c r="AB105" t="s">
        <v>133</v>
      </c>
      <c r="AC105">
        <v>10</v>
      </c>
      <c r="AD105" t="s">
        <v>124</v>
      </c>
      <c r="AE105" s="15">
        <v>43594</v>
      </c>
      <c r="AF105">
        <v>2.3504929802363201</v>
      </c>
      <c r="AG105">
        <v>1.7404703427818</v>
      </c>
      <c r="AH105">
        <v>5.0771033855025996E-4</v>
      </c>
      <c r="AI105">
        <v>9767.83</v>
      </c>
      <c r="AJ105">
        <v>7560.84</v>
      </c>
      <c r="AL105">
        <v>1</v>
      </c>
      <c r="AM105">
        <v>0.10535018977096657</v>
      </c>
      <c r="AP105">
        <v>0.16189670860973548</v>
      </c>
      <c r="AS105" t="s">
        <v>117</v>
      </c>
      <c r="AT105" t="s">
        <v>125</v>
      </c>
      <c r="AU105" t="s">
        <v>126</v>
      </c>
      <c r="AV105" t="s">
        <v>14</v>
      </c>
      <c r="AW105" t="s">
        <v>227</v>
      </c>
    </row>
    <row r="106" spans="1:49" x14ac:dyDescent="0.3">
      <c r="A106" t="s">
        <v>14</v>
      </c>
      <c r="B106">
        <v>15130224</v>
      </c>
      <c r="C106" t="s">
        <v>115</v>
      </c>
      <c r="D106" s="14">
        <v>44322</v>
      </c>
      <c r="E106" t="s">
        <v>116</v>
      </c>
      <c r="F106" t="s">
        <v>117</v>
      </c>
      <c r="G106" t="s">
        <v>118</v>
      </c>
      <c r="H106" t="s">
        <v>119</v>
      </c>
      <c r="I106">
        <v>1</v>
      </c>
      <c r="J106" t="s">
        <v>120</v>
      </c>
      <c r="K106">
        <v>51.6505000000001</v>
      </c>
      <c r="L106">
        <v>-127.9516</v>
      </c>
      <c r="M106">
        <v>51.650191</v>
      </c>
      <c r="N106">
        <v>-127.951297</v>
      </c>
      <c r="P106">
        <v>30</v>
      </c>
      <c r="Q106">
        <v>29.974378099999999</v>
      </c>
      <c r="R106">
        <v>250</v>
      </c>
      <c r="S106" s="15">
        <v>44322.386805599999</v>
      </c>
      <c r="T106" s="15">
        <v>44322.553472200001</v>
      </c>
      <c r="U106" s="15">
        <v>44357.551365699997</v>
      </c>
      <c r="V106" t="s">
        <v>225</v>
      </c>
      <c r="X106" t="s">
        <v>243</v>
      </c>
      <c r="AB106" t="s">
        <v>133</v>
      </c>
      <c r="AC106">
        <v>10</v>
      </c>
      <c r="AD106" t="s">
        <v>124</v>
      </c>
      <c r="AE106" s="15">
        <v>43594</v>
      </c>
      <c r="AF106">
        <v>2.3504929802363201</v>
      </c>
      <c r="AG106">
        <v>1.7404703427818</v>
      </c>
      <c r="AH106">
        <v>5.0771033855025996E-4</v>
      </c>
      <c r="AI106">
        <v>5841.15</v>
      </c>
      <c r="AJ106">
        <v>4848.78</v>
      </c>
      <c r="AL106">
        <v>1</v>
      </c>
      <c r="AM106">
        <v>4.7370567072353799E-2</v>
      </c>
      <c r="AP106">
        <v>0.12401533924630664</v>
      </c>
      <c r="AS106" t="s">
        <v>117</v>
      </c>
      <c r="AT106" t="s">
        <v>125</v>
      </c>
      <c r="AU106" t="s">
        <v>126</v>
      </c>
      <c r="AV106" t="s">
        <v>14</v>
      </c>
      <c r="AW106" t="s">
        <v>227</v>
      </c>
    </row>
    <row r="107" spans="1:49" x14ac:dyDescent="0.3">
      <c r="A107" t="s">
        <v>14</v>
      </c>
      <c r="B107">
        <v>15130224</v>
      </c>
      <c r="C107" t="s">
        <v>115</v>
      </c>
      <c r="D107" s="14">
        <v>44322</v>
      </c>
      <c r="E107" t="s">
        <v>116</v>
      </c>
      <c r="F107" t="s">
        <v>117</v>
      </c>
      <c r="G107" t="s">
        <v>118</v>
      </c>
      <c r="H107" t="s">
        <v>119</v>
      </c>
      <c r="I107">
        <v>1</v>
      </c>
      <c r="J107" t="s">
        <v>120</v>
      </c>
      <c r="K107">
        <v>51.6505000000001</v>
      </c>
      <c r="L107">
        <v>-127.9516</v>
      </c>
      <c r="M107">
        <v>51.650191</v>
      </c>
      <c r="N107">
        <v>-127.951297</v>
      </c>
      <c r="P107">
        <v>30</v>
      </c>
      <c r="Q107">
        <v>29.974378099999999</v>
      </c>
      <c r="R107">
        <v>250</v>
      </c>
      <c r="S107" s="15">
        <v>44322.386805599999</v>
      </c>
      <c r="T107" s="15">
        <v>44322.553472200001</v>
      </c>
      <c r="U107" s="15">
        <v>44357.5470718</v>
      </c>
      <c r="V107" t="s">
        <v>225</v>
      </c>
      <c r="X107" t="s">
        <v>244</v>
      </c>
      <c r="AB107" t="s">
        <v>131</v>
      </c>
      <c r="AC107">
        <v>10</v>
      </c>
      <c r="AD107" t="s">
        <v>124</v>
      </c>
      <c r="AE107" s="15">
        <v>43594</v>
      </c>
      <c r="AF107">
        <v>2.3504929802363201</v>
      </c>
      <c r="AG107">
        <v>1.7404703427818</v>
      </c>
      <c r="AH107">
        <v>5.0771033855025996E-4</v>
      </c>
      <c r="AI107">
        <v>6029.73</v>
      </c>
      <c r="AJ107">
        <v>4737.24</v>
      </c>
      <c r="AL107">
        <v>1</v>
      </c>
      <c r="AM107">
        <v>6.169673028743973E-2</v>
      </c>
      <c r="AP107">
        <v>0.10574666183367344</v>
      </c>
      <c r="AS107" t="s">
        <v>117</v>
      </c>
      <c r="AT107" t="s">
        <v>125</v>
      </c>
      <c r="AU107" t="s">
        <v>126</v>
      </c>
      <c r="AV107" t="s">
        <v>14</v>
      </c>
      <c r="AW107" t="s">
        <v>227</v>
      </c>
    </row>
    <row r="108" spans="1:49" x14ac:dyDescent="0.3">
      <c r="A108" t="s">
        <v>14</v>
      </c>
      <c r="B108">
        <v>15130224</v>
      </c>
      <c r="C108" t="s">
        <v>115</v>
      </c>
      <c r="D108" s="14">
        <v>44322</v>
      </c>
      <c r="E108" t="s">
        <v>116</v>
      </c>
      <c r="F108" t="s">
        <v>117</v>
      </c>
      <c r="G108" t="s">
        <v>118</v>
      </c>
      <c r="H108" t="s">
        <v>119</v>
      </c>
      <c r="I108">
        <v>1</v>
      </c>
      <c r="J108" t="s">
        <v>120</v>
      </c>
      <c r="K108">
        <v>51.6505000000001</v>
      </c>
      <c r="L108">
        <v>-127.9516</v>
      </c>
      <c r="M108">
        <v>51.650191</v>
      </c>
      <c r="N108">
        <v>-127.951297</v>
      </c>
      <c r="P108">
        <v>30</v>
      </c>
      <c r="Q108">
        <v>29.974378099999999</v>
      </c>
      <c r="R108">
        <v>250</v>
      </c>
      <c r="S108" s="15">
        <v>44322.386805599999</v>
      </c>
      <c r="T108" s="15">
        <v>44322.553472200001</v>
      </c>
      <c r="U108" s="15">
        <v>44357.550497700002</v>
      </c>
      <c r="V108" t="s">
        <v>225</v>
      </c>
      <c r="X108" t="s">
        <v>245</v>
      </c>
      <c r="AB108" t="s">
        <v>129</v>
      </c>
      <c r="AC108">
        <v>10</v>
      </c>
      <c r="AD108" t="s">
        <v>124</v>
      </c>
      <c r="AE108" s="15">
        <v>43594</v>
      </c>
      <c r="AF108">
        <v>2.3504929802363201</v>
      </c>
      <c r="AG108">
        <v>1.7404703427818</v>
      </c>
      <c r="AH108">
        <v>5.0771033855025996E-4</v>
      </c>
      <c r="AI108">
        <v>26404.959999999999</v>
      </c>
      <c r="AJ108">
        <v>20551.93</v>
      </c>
      <c r="AL108">
        <v>1</v>
      </c>
      <c r="AM108">
        <v>0.27939311969477004</v>
      </c>
      <c r="AP108">
        <v>0.44703933334448265</v>
      </c>
      <c r="AS108" t="s">
        <v>117</v>
      </c>
      <c r="AT108" t="s">
        <v>125</v>
      </c>
      <c r="AU108" t="s">
        <v>126</v>
      </c>
      <c r="AV108" t="s">
        <v>14</v>
      </c>
      <c r="AW108" t="s">
        <v>227</v>
      </c>
    </row>
    <row r="109" spans="1:49" x14ac:dyDescent="0.3">
      <c r="A109" t="s">
        <v>14</v>
      </c>
      <c r="B109">
        <v>15130224</v>
      </c>
      <c r="C109" t="s">
        <v>115</v>
      </c>
      <c r="D109" s="14">
        <v>44322</v>
      </c>
      <c r="E109" t="s">
        <v>116</v>
      </c>
      <c r="F109" t="s">
        <v>117</v>
      </c>
      <c r="G109" t="s">
        <v>118</v>
      </c>
      <c r="H109" t="s">
        <v>119</v>
      </c>
      <c r="I109">
        <v>1</v>
      </c>
      <c r="J109" t="s">
        <v>120</v>
      </c>
      <c r="K109">
        <v>51.6505000000001</v>
      </c>
      <c r="L109">
        <v>-127.9516</v>
      </c>
      <c r="M109">
        <v>51.650191</v>
      </c>
      <c r="N109">
        <v>-127.951297</v>
      </c>
      <c r="P109">
        <v>30</v>
      </c>
      <c r="Q109">
        <v>29.974378099999999</v>
      </c>
      <c r="R109">
        <v>250</v>
      </c>
      <c r="S109" s="15">
        <v>44322.386805599999</v>
      </c>
      <c r="T109" s="15">
        <v>44322.553472200001</v>
      </c>
      <c r="U109" s="15">
        <v>44357.553784700001</v>
      </c>
      <c r="V109" t="s">
        <v>225</v>
      </c>
      <c r="X109" t="s">
        <v>246</v>
      </c>
      <c r="AB109" t="s">
        <v>123</v>
      </c>
      <c r="AC109">
        <v>10</v>
      </c>
      <c r="AD109" t="s">
        <v>124</v>
      </c>
      <c r="AE109" s="15">
        <v>43594</v>
      </c>
      <c r="AF109">
        <v>2.3504929802363201</v>
      </c>
      <c r="AG109">
        <v>1.7404703427818</v>
      </c>
      <c r="AH109">
        <v>5.0771033855025996E-4</v>
      </c>
      <c r="AI109">
        <v>16629.91</v>
      </c>
      <c r="AJ109">
        <v>12667.71</v>
      </c>
      <c r="AL109">
        <v>1</v>
      </c>
      <c r="AM109">
        <v>0.18913475906575192</v>
      </c>
      <c r="AP109">
        <v>0.25862054419237845</v>
      </c>
      <c r="AS109" t="s">
        <v>117</v>
      </c>
      <c r="AT109" t="s">
        <v>125</v>
      </c>
      <c r="AU109" t="s">
        <v>126</v>
      </c>
      <c r="AV109" t="s">
        <v>14</v>
      </c>
      <c r="AW109" t="s">
        <v>227</v>
      </c>
    </row>
    <row r="110" spans="1:49" x14ac:dyDescent="0.3">
      <c r="A110" t="s">
        <v>14</v>
      </c>
      <c r="B110">
        <v>15130224</v>
      </c>
      <c r="C110" t="s">
        <v>115</v>
      </c>
      <c r="D110" s="14">
        <v>44322</v>
      </c>
      <c r="E110" t="s">
        <v>116</v>
      </c>
      <c r="F110" t="s">
        <v>117</v>
      </c>
      <c r="G110" t="s">
        <v>118</v>
      </c>
      <c r="H110" t="s">
        <v>119</v>
      </c>
      <c r="I110">
        <v>1</v>
      </c>
      <c r="J110" t="s">
        <v>120</v>
      </c>
      <c r="K110">
        <v>51.6505000000001</v>
      </c>
      <c r="L110">
        <v>-127.9516</v>
      </c>
      <c r="M110">
        <v>51.650191</v>
      </c>
      <c r="N110">
        <v>-127.951297</v>
      </c>
      <c r="P110">
        <v>100</v>
      </c>
      <c r="Q110">
        <v>96.557573899999994</v>
      </c>
      <c r="R110">
        <v>250</v>
      </c>
      <c r="S110" s="15">
        <v>44322.386805599999</v>
      </c>
      <c r="T110" s="15">
        <v>44322.553472200001</v>
      </c>
      <c r="U110" s="15">
        <v>44357.55</v>
      </c>
      <c r="V110" t="s">
        <v>225</v>
      </c>
      <c r="X110" t="s">
        <v>247</v>
      </c>
      <c r="AB110" t="s">
        <v>129</v>
      </c>
      <c r="AC110">
        <v>10</v>
      </c>
      <c r="AD110" t="s">
        <v>124</v>
      </c>
      <c r="AE110" s="15">
        <v>43594</v>
      </c>
      <c r="AF110">
        <v>2.3504929802363201</v>
      </c>
      <c r="AG110">
        <v>1.7404703427818</v>
      </c>
      <c r="AH110">
        <v>5.0771033855025996E-4</v>
      </c>
      <c r="AI110">
        <v>22212.560000000001</v>
      </c>
      <c r="AJ110">
        <v>18319.02</v>
      </c>
      <c r="AL110">
        <v>1</v>
      </c>
      <c r="AM110">
        <v>0.18585728883268579</v>
      </c>
      <c r="AP110">
        <v>0.46165029979160055</v>
      </c>
      <c r="AS110" t="s">
        <v>117</v>
      </c>
      <c r="AT110" t="s">
        <v>125</v>
      </c>
      <c r="AU110" t="s">
        <v>126</v>
      </c>
      <c r="AV110" t="s">
        <v>14</v>
      </c>
      <c r="AW110" t="s">
        <v>227</v>
      </c>
    </row>
    <row r="111" spans="1:49" x14ac:dyDescent="0.3">
      <c r="A111" t="s">
        <v>14</v>
      </c>
      <c r="B111">
        <v>15130224</v>
      </c>
      <c r="C111" t="s">
        <v>115</v>
      </c>
      <c r="D111" s="14">
        <v>44322</v>
      </c>
      <c r="E111" t="s">
        <v>116</v>
      </c>
      <c r="F111" t="s">
        <v>117</v>
      </c>
      <c r="G111" t="s">
        <v>118</v>
      </c>
      <c r="H111" t="s">
        <v>119</v>
      </c>
      <c r="I111">
        <v>1</v>
      </c>
      <c r="J111" t="s">
        <v>120</v>
      </c>
      <c r="K111">
        <v>51.6505000000001</v>
      </c>
      <c r="L111">
        <v>-127.9516</v>
      </c>
      <c r="M111">
        <v>51.650191</v>
      </c>
      <c r="N111">
        <v>-127.951297</v>
      </c>
      <c r="P111">
        <v>325</v>
      </c>
      <c r="Q111">
        <v>305.24560960000002</v>
      </c>
      <c r="R111">
        <v>250</v>
      </c>
      <c r="S111" s="15">
        <v>44322.386805599999</v>
      </c>
      <c r="T111" s="15">
        <v>44322.553472200001</v>
      </c>
      <c r="U111" s="15">
        <v>44357.5494444</v>
      </c>
      <c r="V111" t="s">
        <v>225</v>
      </c>
      <c r="X111" t="s">
        <v>248</v>
      </c>
      <c r="AB111" t="s">
        <v>129</v>
      </c>
      <c r="AC111">
        <v>10</v>
      </c>
      <c r="AD111" t="s">
        <v>124</v>
      </c>
      <c r="AE111" s="15">
        <v>43594</v>
      </c>
      <c r="AF111">
        <v>2.3504929802363201</v>
      </c>
      <c r="AG111">
        <v>1.7404703427818</v>
      </c>
      <c r="AH111">
        <v>5.0771033855025996E-4</v>
      </c>
      <c r="AI111">
        <v>13548.33</v>
      </c>
      <c r="AJ111">
        <v>11802.68</v>
      </c>
      <c r="AL111">
        <v>1</v>
      </c>
      <c r="AM111">
        <v>8.3328224764809916E-2</v>
      </c>
      <c r="AP111">
        <v>0.33385156247839909</v>
      </c>
      <c r="AS111" t="s">
        <v>117</v>
      </c>
      <c r="AT111" t="s">
        <v>125</v>
      </c>
      <c r="AU111" t="s">
        <v>126</v>
      </c>
      <c r="AV111" t="s">
        <v>14</v>
      </c>
      <c r="AW111" t="s">
        <v>227</v>
      </c>
    </row>
    <row r="112" spans="1:49" x14ac:dyDescent="0.3">
      <c r="A112" t="s">
        <v>14</v>
      </c>
      <c r="B112">
        <v>15785853</v>
      </c>
      <c r="C112" t="s">
        <v>115</v>
      </c>
      <c r="D112" s="14">
        <v>44352</v>
      </c>
      <c r="E112" t="s">
        <v>116</v>
      </c>
      <c r="F112" t="s">
        <v>117</v>
      </c>
      <c r="G112" t="s">
        <v>118</v>
      </c>
      <c r="H112" t="s">
        <v>119</v>
      </c>
      <c r="I112">
        <v>1</v>
      </c>
      <c r="J112" t="s">
        <v>120</v>
      </c>
      <c r="K112">
        <v>51.6505000000001</v>
      </c>
      <c r="L112">
        <v>-127.9516</v>
      </c>
      <c r="M112">
        <v>51.650758000000003</v>
      </c>
      <c r="N112">
        <v>-127.949516</v>
      </c>
      <c r="P112">
        <v>0</v>
      </c>
      <c r="R112">
        <v>250</v>
      </c>
      <c r="S112" s="15">
        <v>44352.360416700001</v>
      </c>
      <c r="T112" s="15">
        <v>44352.479861100001</v>
      </c>
      <c r="U112" s="15">
        <v>44370.729247700001</v>
      </c>
      <c r="V112" t="s">
        <v>249</v>
      </c>
      <c r="X112" t="s">
        <v>250</v>
      </c>
      <c r="AB112" t="s">
        <v>123</v>
      </c>
      <c r="AC112">
        <v>10</v>
      </c>
      <c r="AD112" t="s">
        <v>124</v>
      </c>
      <c r="AE112" s="15">
        <v>43594</v>
      </c>
      <c r="AF112">
        <v>2.3504929802363201</v>
      </c>
      <c r="AG112">
        <v>1.7404703427818</v>
      </c>
      <c r="AH112">
        <v>5.0771033855025996E-4</v>
      </c>
      <c r="AI112">
        <v>119617.95</v>
      </c>
      <c r="AJ112">
        <v>78392.7</v>
      </c>
      <c r="AL112">
        <v>1</v>
      </c>
      <c r="AM112">
        <v>1.9678783822561681</v>
      </c>
      <c r="AP112">
        <v>0.80300500248532392</v>
      </c>
      <c r="AS112" t="s">
        <v>117</v>
      </c>
      <c r="AT112" t="s">
        <v>125</v>
      </c>
      <c r="AU112" t="s">
        <v>126</v>
      </c>
      <c r="AV112" t="s">
        <v>14</v>
      </c>
      <c r="AW112" t="s">
        <v>251</v>
      </c>
    </row>
    <row r="113" spans="1:49" x14ac:dyDescent="0.3">
      <c r="A113" t="s">
        <v>14</v>
      </c>
      <c r="B113">
        <v>15785853</v>
      </c>
      <c r="C113" t="s">
        <v>115</v>
      </c>
      <c r="D113" s="14">
        <v>44352</v>
      </c>
      <c r="E113" t="s">
        <v>116</v>
      </c>
      <c r="F113" t="s">
        <v>117</v>
      </c>
      <c r="G113" t="s">
        <v>118</v>
      </c>
      <c r="H113" t="s">
        <v>119</v>
      </c>
      <c r="I113">
        <v>1</v>
      </c>
      <c r="J113" t="s">
        <v>120</v>
      </c>
      <c r="K113">
        <v>51.6505000000001</v>
      </c>
      <c r="L113">
        <v>-127.9516</v>
      </c>
      <c r="M113">
        <v>51.650758000000003</v>
      </c>
      <c r="N113">
        <v>-127.949516</v>
      </c>
      <c r="P113">
        <v>0</v>
      </c>
      <c r="R113">
        <v>250</v>
      </c>
      <c r="S113" s="15">
        <v>44352.360416700001</v>
      </c>
      <c r="T113" s="15">
        <v>44352.479861100001</v>
      </c>
      <c r="U113" s="15">
        <v>44370.731099500001</v>
      </c>
      <c r="V113" t="s">
        <v>249</v>
      </c>
      <c r="X113" t="s">
        <v>252</v>
      </c>
      <c r="AB113" t="s">
        <v>131</v>
      </c>
      <c r="AC113">
        <v>10</v>
      </c>
      <c r="AD113" t="s">
        <v>124</v>
      </c>
      <c r="AE113" s="15">
        <v>43594</v>
      </c>
      <c r="AF113">
        <v>2.3504929802363201</v>
      </c>
      <c r="AG113">
        <v>1.7404703427818</v>
      </c>
      <c r="AH113">
        <v>5.0771033855025996E-4</v>
      </c>
      <c r="AI113">
        <v>15013.28</v>
      </c>
      <c r="AJ113">
        <v>10336.040000000001</v>
      </c>
      <c r="AL113">
        <v>1</v>
      </c>
      <c r="AM113">
        <v>0.22326703863830635</v>
      </c>
      <c r="AP113">
        <v>0.14207261033440985</v>
      </c>
      <c r="AS113" t="s">
        <v>117</v>
      </c>
      <c r="AT113" t="s">
        <v>125</v>
      </c>
      <c r="AU113" t="s">
        <v>126</v>
      </c>
      <c r="AV113" t="s">
        <v>14</v>
      </c>
      <c r="AW113" t="s">
        <v>251</v>
      </c>
    </row>
    <row r="114" spans="1:49" x14ac:dyDescent="0.3">
      <c r="A114" t="s">
        <v>14</v>
      </c>
      <c r="B114">
        <v>15785853</v>
      </c>
      <c r="C114" t="s">
        <v>115</v>
      </c>
      <c r="D114" s="14">
        <v>44352</v>
      </c>
      <c r="E114" t="s">
        <v>116</v>
      </c>
      <c r="F114" t="s">
        <v>117</v>
      </c>
      <c r="G114" t="s">
        <v>118</v>
      </c>
      <c r="H114" t="s">
        <v>119</v>
      </c>
      <c r="I114">
        <v>1</v>
      </c>
      <c r="J114" t="s">
        <v>120</v>
      </c>
      <c r="K114">
        <v>51.6505000000001</v>
      </c>
      <c r="L114">
        <v>-127.9516</v>
      </c>
      <c r="M114">
        <v>51.650758000000003</v>
      </c>
      <c r="N114">
        <v>-127.949516</v>
      </c>
      <c r="P114">
        <v>0</v>
      </c>
      <c r="R114">
        <v>250</v>
      </c>
      <c r="S114" s="15">
        <v>44352.360416700001</v>
      </c>
      <c r="T114" s="15">
        <v>44352.479861100001</v>
      </c>
      <c r="U114" s="15">
        <v>44370.727442099997</v>
      </c>
      <c r="V114" t="s">
        <v>249</v>
      </c>
      <c r="X114" t="s">
        <v>253</v>
      </c>
      <c r="AB114" t="s">
        <v>133</v>
      </c>
      <c r="AC114">
        <v>10</v>
      </c>
      <c r="AD114" t="s">
        <v>124</v>
      </c>
      <c r="AE114" s="15">
        <v>43594</v>
      </c>
      <c r="AF114">
        <v>2.3504929802363201</v>
      </c>
      <c r="AG114">
        <v>1.7404703427818</v>
      </c>
      <c r="AH114">
        <v>5.0771033855025996E-4</v>
      </c>
      <c r="AI114">
        <v>8595.0400000000009</v>
      </c>
      <c r="AJ114">
        <v>6954.09</v>
      </c>
      <c r="AL114">
        <v>1</v>
      </c>
      <c r="AM114">
        <v>7.8330392935476653E-2</v>
      </c>
      <c r="AP114">
        <v>0.16747020376545294</v>
      </c>
      <c r="AS114" t="s">
        <v>117</v>
      </c>
      <c r="AT114" t="s">
        <v>125</v>
      </c>
      <c r="AU114" t="s">
        <v>126</v>
      </c>
      <c r="AV114" t="s">
        <v>14</v>
      </c>
      <c r="AW114" t="s">
        <v>251</v>
      </c>
    </row>
    <row r="115" spans="1:49" x14ac:dyDescent="0.3">
      <c r="A115" t="s">
        <v>14</v>
      </c>
      <c r="B115">
        <v>15785853</v>
      </c>
      <c r="C115" t="s">
        <v>115</v>
      </c>
      <c r="D115" s="14">
        <v>44352</v>
      </c>
      <c r="E115" t="s">
        <v>116</v>
      </c>
      <c r="F115" t="s">
        <v>117</v>
      </c>
      <c r="G115" t="s">
        <v>118</v>
      </c>
      <c r="H115" t="s">
        <v>119</v>
      </c>
      <c r="I115">
        <v>1</v>
      </c>
      <c r="J115" t="s">
        <v>120</v>
      </c>
      <c r="K115">
        <v>51.6505000000001</v>
      </c>
      <c r="L115">
        <v>-127.9516</v>
      </c>
      <c r="M115">
        <v>51.650758000000003</v>
      </c>
      <c r="N115">
        <v>-127.949516</v>
      </c>
      <c r="P115">
        <v>0</v>
      </c>
      <c r="R115">
        <v>250</v>
      </c>
      <c r="S115" s="15">
        <v>44352.360416700001</v>
      </c>
      <c r="T115" s="15">
        <v>44352.479861100001</v>
      </c>
      <c r="U115" s="15">
        <v>44370.7416782</v>
      </c>
      <c r="V115" t="s">
        <v>249</v>
      </c>
      <c r="X115" t="s">
        <v>254</v>
      </c>
      <c r="AB115" t="s">
        <v>129</v>
      </c>
      <c r="AC115">
        <v>10</v>
      </c>
      <c r="AD115" t="s">
        <v>124</v>
      </c>
      <c r="AE115" s="15">
        <v>43594</v>
      </c>
      <c r="AF115">
        <v>2.3504929802363201</v>
      </c>
      <c r="AG115">
        <v>1.7404703427818</v>
      </c>
      <c r="AH115">
        <v>5.0771033855025996E-4</v>
      </c>
      <c r="AI115">
        <v>166448.29</v>
      </c>
      <c r="AJ115">
        <v>106303.14</v>
      </c>
      <c r="AL115">
        <v>1</v>
      </c>
      <c r="AM115">
        <v>2.8710157120346045</v>
      </c>
      <c r="AP115">
        <v>0.88639542920493353</v>
      </c>
      <c r="AS115" t="s">
        <v>117</v>
      </c>
      <c r="AT115" t="s">
        <v>125</v>
      </c>
      <c r="AU115" t="s">
        <v>126</v>
      </c>
      <c r="AV115" t="s">
        <v>14</v>
      </c>
      <c r="AW115" t="s">
        <v>251</v>
      </c>
    </row>
    <row r="116" spans="1:49" x14ac:dyDescent="0.3">
      <c r="A116" t="s">
        <v>14</v>
      </c>
      <c r="B116">
        <v>15785853</v>
      </c>
      <c r="C116" t="s">
        <v>115</v>
      </c>
      <c r="D116" s="14">
        <v>44352</v>
      </c>
      <c r="E116" t="s">
        <v>116</v>
      </c>
      <c r="F116" t="s">
        <v>117</v>
      </c>
      <c r="G116" t="s">
        <v>118</v>
      </c>
      <c r="H116" t="s">
        <v>119</v>
      </c>
      <c r="I116">
        <v>1</v>
      </c>
      <c r="J116" t="s">
        <v>120</v>
      </c>
      <c r="K116">
        <v>51.6505000000001</v>
      </c>
      <c r="L116">
        <v>-127.9516</v>
      </c>
      <c r="M116">
        <v>51.650758000000003</v>
      </c>
      <c r="N116">
        <v>-127.949516</v>
      </c>
      <c r="P116">
        <v>5</v>
      </c>
      <c r="Q116">
        <v>4.9385140999999999</v>
      </c>
      <c r="R116">
        <v>250</v>
      </c>
      <c r="S116" s="15">
        <v>44352.360416700001</v>
      </c>
      <c r="T116" s="15">
        <v>44352.479861100001</v>
      </c>
      <c r="U116" s="15">
        <v>44370.741249999999</v>
      </c>
      <c r="V116" t="s">
        <v>249</v>
      </c>
      <c r="X116" t="s">
        <v>255</v>
      </c>
      <c r="AB116" t="s">
        <v>123</v>
      </c>
      <c r="AC116">
        <v>10</v>
      </c>
      <c r="AD116" t="s">
        <v>124</v>
      </c>
      <c r="AE116" s="15">
        <v>43594</v>
      </c>
      <c r="AF116">
        <v>2.3504929802363201</v>
      </c>
      <c r="AG116">
        <v>1.7404703427818</v>
      </c>
      <c r="AH116">
        <v>5.0771033855025996E-4</v>
      </c>
      <c r="AI116">
        <v>213482.89</v>
      </c>
      <c r="AJ116">
        <v>138357.48000000001</v>
      </c>
      <c r="AL116">
        <v>1</v>
      </c>
      <c r="AM116">
        <v>3.5860951794623772</v>
      </c>
      <c r="AP116">
        <v>1.3043148011442791</v>
      </c>
      <c r="AS116" t="s">
        <v>117</v>
      </c>
      <c r="AT116" t="s">
        <v>125</v>
      </c>
      <c r="AU116" t="s">
        <v>126</v>
      </c>
      <c r="AV116" t="s">
        <v>14</v>
      </c>
      <c r="AW116" t="s">
        <v>251</v>
      </c>
    </row>
    <row r="117" spans="1:49" x14ac:dyDescent="0.3">
      <c r="A117" t="s">
        <v>14</v>
      </c>
      <c r="B117">
        <v>15785853</v>
      </c>
      <c r="C117" t="s">
        <v>115</v>
      </c>
      <c r="D117" s="14">
        <v>44352</v>
      </c>
      <c r="E117" t="s">
        <v>116</v>
      </c>
      <c r="F117" t="s">
        <v>117</v>
      </c>
      <c r="G117" t="s">
        <v>118</v>
      </c>
      <c r="H117" t="s">
        <v>119</v>
      </c>
      <c r="I117">
        <v>1</v>
      </c>
      <c r="J117" t="s">
        <v>120</v>
      </c>
      <c r="K117">
        <v>51.6505000000001</v>
      </c>
      <c r="L117">
        <v>-127.9516</v>
      </c>
      <c r="M117">
        <v>51.650758000000003</v>
      </c>
      <c r="N117">
        <v>-127.949516</v>
      </c>
      <c r="P117">
        <v>5</v>
      </c>
      <c r="Q117">
        <v>4.9385140999999999</v>
      </c>
      <c r="R117">
        <v>250</v>
      </c>
      <c r="S117" s="15">
        <v>44352.360416700001</v>
      </c>
      <c r="T117" s="15">
        <v>44352.479861100001</v>
      </c>
      <c r="U117" s="15">
        <v>44370.728807899999</v>
      </c>
      <c r="V117" t="s">
        <v>249</v>
      </c>
      <c r="X117" t="s">
        <v>256</v>
      </c>
      <c r="AB117" t="s">
        <v>131</v>
      </c>
      <c r="AC117">
        <v>10</v>
      </c>
      <c r="AD117" t="s">
        <v>124</v>
      </c>
      <c r="AE117" s="15">
        <v>43594</v>
      </c>
      <c r="AF117">
        <v>2.3504929802363201</v>
      </c>
      <c r="AG117">
        <v>1.7404703427818</v>
      </c>
      <c r="AH117">
        <v>5.0771033855025996E-4</v>
      </c>
      <c r="AI117">
        <v>77532.149999999994</v>
      </c>
      <c r="AJ117">
        <v>50826.91</v>
      </c>
      <c r="AL117">
        <v>1</v>
      </c>
      <c r="AM117">
        <v>1.2747688489205695</v>
      </c>
      <c r="AP117">
        <v>0.52176884421605207</v>
      </c>
      <c r="AS117" t="s">
        <v>117</v>
      </c>
      <c r="AT117" t="s">
        <v>125</v>
      </c>
      <c r="AU117" t="s">
        <v>126</v>
      </c>
      <c r="AV117" t="s">
        <v>14</v>
      </c>
      <c r="AW117" t="s">
        <v>251</v>
      </c>
    </row>
    <row r="118" spans="1:49" x14ac:dyDescent="0.3">
      <c r="A118" t="s">
        <v>14</v>
      </c>
      <c r="B118">
        <v>15785853</v>
      </c>
      <c r="C118" t="s">
        <v>115</v>
      </c>
      <c r="D118" s="14">
        <v>44352</v>
      </c>
      <c r="E118" t="s">
        <v>116</v>
      </c>
      <c r="F118" t="s">
        <v>117</v>
      </c>
      <c r="G118" t="s">
        <v>118</v>
      </c>
      <c r="H118" t="s">
        <v>119</v>
      </c>
      <c r="I118">
        <v>1</v>
      </c>
      <c r="J118" t="s">
        <v>120</v>
      </c>
      <c r="K118">
        <v>51.6505000000001</v>
      </c>
      <c r="L118">
        <v>-127.9516</v>
      </c>
      <c r="M118">
        <v>51.650758000000003</v>
      </c>
      <c r="N118">
        <v>-127.949516</v>
      </c>
      <c r="P118">
        <v>5</v>
      </c>
      <c r="Q118">
        <v>4.9385140999999999</v>
      </c>
      <c r="R118">
        <v>250</v>
      </c>
      <c r="S118" s="15">
        <v>44352.360416700001</v>
      </c>
      <c r="T118" s="15">
        <v>44352.479861100001</v>
      </c>
      <c r="U118" s="15">
        <v>44370.736192099997</v>
      </c>
      <c r="V118" t="s">
        <v>249</v>
      </c>
      <c r="X118" t="s">
        <v>257</v>
      </c>
      <c r="AB118" t="s">
        <v>133</v>
      </c>
      <c r="AC118">
        <v>10</v>
      </c>
      <c r="AD118" t="s">
        <v>124</v>
      </c>
      <c r="AE118" s="15">
        <v>43594</v>
      </c>
      <c r="AF118">
        <v>2.3504929802363201</v>
      </c>
      <c r="AG118">
        <v>1.7404703427818</v>
      </c>
      <c r="AH118">
        <v>5.0771033855025996E-4</v>
      </c>
      <c r="AI118">
        <v>23804.17</v>
      </c>
      <c r="AJ118">
        <v>16820.45</v>
      </c>
      <c r="AL118">
        <v>1</v>
      </c>
      <c r="AM118">
        <v>0.33336636201672631</v>
      </c>
      <c r="AP118">
        <v>0.26117248444314872</v>
      </c>
      <c r="AS118" t="s">
        <v>117</v>
      </c>
      <c r="AT118" t="s">
        <v>125</v>
      </c>
      <c r="AU118" t="s">
        <v>126</v>
      </c>
      <c r="AV118" t="s">
        <v>14</v>
      </c>
      <c r="AW118" t="s">
        <v>251</v>
      </c>
    </row>
    <row r="119" spans="1:49" x14ac:dyDescent="0.3">
      <c r="A119" t="s">
        <v>14</v>
      </c>
      <c r="B119">
        <v>15785853</v>
      </c>
      <c r="C119" t="s">
        <v>115</v>
      </c>
      <c r="D119" s="14">
        <v>44352</v>
      </c>
      <c r="E119" t="s">
        <v>116</v>
      </c>
      <c r="F119" t="s">
        <v>117</v>
      </c>
      <c r="G119" t="s">
        <v>118</v>
      </c>
      <c r="H119" t="s">
        <v>119</v>
      </c>
      <c r="I119">
        <v>1</v>
      </c>
      <c r="J119" t="s">
        <v>120</v>
      </c>
      <c r="K119">
        <v>51.6505000000001</v>
      </c>
      <c r="L119">
        <v>-127.9516</v>
      </c>
      <c r="M119">
        <v>51.650758000000003</v>
      </c>
      <c r="N119">
        <v>-127.949516</v>
      </c>
      <c r="P119">
        <v>5</v>
      </c>
      <c r="Q119">
        <v>4.9385140999999999</v>
      </c>
      <c r="R119">
        <v>250</v>
      </c>
      <c r="S119" s="15">
        <v>44352.360416700001</v>
      </c>
      <c r="T119" s="15">
        <v>44352.479861100001</v>
      </c>
      <c r="U119" s="15">
        <v>44370.726979200001</v>
      </c>
      <c r="V119" t="s">
        <v>249</v>
      </c>
      <c r="X119" t="s">
        <v>258</v>
      </c>
      <c r="AB119" t="s">
        <v>129</v>
      </c>
      <c r="AC119">
        <v>10</v>
      </c>
      <c r="AD119" t="s">
        <v>124</v>
      </c>
      <c r="AE119" s="15">
        <v>43594</v>
      </c>
      <c r="AF119">
        <v>2.3504929802363201</v>
      </c>
      <c r="AG119">
        <v>1.7404703427818</v>
      </c>
      <c r="AH119">
        <v>5.0771033855025996E-4</v>
      </c>
      <c r="AI119">
        <v>462834.84</v>
      </c>
      <c r="AJ119">
        <v>295494.59000000003</v>
      </c>
      <c r="AL119">
        <v>1</v>
      </c>
      <c r="AM119">
        <v>7.9879505996044351</v>
      </c>
      <c r="AP119">
        <v>2.4566577594902199</v>
      </c>
      <c r="AS119" t="s">
        <v>117</v>
      </c>
      <c r="AT119" t="s">
        <v>125</v>
      </c>
      <c r="AU119" t="s">
        <v>126</v>
      </c>
      <c r="AV119" t="s">
        <v>14</v>
      </c>
      <c r="AW119" t="s">
        <v>251</v>
      </c>
    </row>
    <row r="120" spans="1:49" x14ac:dyDescent="0.3">
      <c r="A120" t="s">
        <v>14</v>
      </c>
      <c r="B120">
        <v>15785853</v>
      </c>
      <c r="C120" t="s">
        <v>115</v>
      </c>
      <c r="D120" s="14">
        <v>44352</v>
      </c>
      <c r="E120" t="s">
        <v>116</v>
      </c>
      <c r="F120" t="s">
        <v>117</v>
      </c>
      <c r="G120" t="s">
        <v>118</v>
      </c>
      <c r="H120" t="s">
        <v>119</v>
      </c>
      <c r="I120">
        <v>1</v>
      </c>
      <c r="J120" t="s">
        <v>120</v>
      </c>
      <c r="K120">
        <v>51.6505000000001</v>
      </c>
      <c r="L120">
        <v>-127.9516</v>
      </c>
      <c r="M120">
        <v>51.650758000000003</v>
      </c>
      <c r="N120">
        <v>-127.949516</v>
      </c>
      <c r="P120">
        <v>10</v>
      </c>
      <c r="Q120">
        <v>10.0145841</v>
      </c>
      <c r="R120">
        <v>250</v>
      </c>
      <c r="S120" s="15">
        <v>44352.360416700001</v>
      </c>
      <c r="T120" s="15">
        <v>44352.479861100001</v>
      </c>
      <c r="U120" s="15">
        <v>44370.725266200003</v>
      </c>
      <c r="V120" t="s">
        <v>249</v>
      </c>
      <c r="X120" t="s">
        <v>259</v>
      </c>
      <c r="AB120" t="s">
        <v>123</v>
      </c>
      <c r="AC120">
        <v>10</v>
      </c>
      <c r="AD120" t="s">
        <v>124</v>
      </c>
      <c r="AE120" s="15">
        <v>43594</v>
      </c>
      <c r="AF120">
        <v>2.3504929802363201</v>
      </c>
      <c r="AG120">
        <v>1.7404703427818</v>
      </c>
      <c r="AH120">
        <v>5.0771033855025996E-4</v>
      </c>
      <c r="AI120">
        <v>311783.40000000002</v>
      </c>
      <c r="AJ120">
        <v>207203.01</v>
      </c>
      <c r="AL120">
        <v>1</v>
      </c>
      <c r="AM120">
        <v>4.9921222718823808</v>
      </c>
      <c r="AP120">
        <v>2.3317149945649436</v>
      </c>
      <c r="AS120" t="s">
        <v>117</v>
      </c>
      <c r="AT120" t="s">
        <v>125</v>
      </c>
      <c r="AU120" t="s">
        <v>126</v>
      </c>
      <c r="AV120" t="s">
        <v>14</v>
      </c>
      <c r="AW120" t="s">
        <v>251</v>
      </c>
    </row>
    <row r="121" spans="1:49" x14ac:dyDescent="0.3">
      <c r="A121" t="s">
        <v>14</v>
      </c>
      <c r="B121">
        <v>15785853</v>
      </c>
      <c r="C121" t="s">
        <v>115</v>
      </c>
      <c r="D121" s="14">
        <v>44352</v>
      </c>
      <c r="E121" t="s">
        <v>116</v>
      </c>
      <c r="F121" t="s">
        <v>117</v>
      </c>
      <c r="G121" t="s">
        <v>118</v>
      </c>
      <c r="H121" t="s">
        <v>119</v>
      </c>
      <c r="I121">
        <v>1</v>
      </c>
      <c r="J121" t="s">
        <v>120</v>
      </c>
      <c r="K121">
        <v>51.6505000000001</v>
      </c>
      <c r="L121">
        <v>-127.9516</v>
      </c>
      <c r="M121">
        <v>51.650758000000003</v>
      </c>
      <c r="N121">
        <v>-127.949516</v>
      </c>
      <c r="P121">
        <v>10</v>
      </c>
      <c r="Q121">
        <v>10.0145841</v>
      </c>
      <c r="R121">
        <v>250</v>
      </c>
      <c r="S121" s="15">
        <v>44352.360416700001</v>
      </c>
      <c r="T121" s="15">
        <v>44352.479861100001</v>
      </c>
      <c r="U121" s="15">
        <v>44370.7382755</v>
      </c>
      <c r="V121" t="s">
        <v>249</v>
      </c>
      <c r="X121" t="s">
        <v>260</v>
      </c>
      <c r="AB121" t="s">
        <v>131</v>
      </c>
      <c r="AC121">
        <v>10</v>
      </c>
      <c r="AD121" t="s">
        <v>124</v>
      </c>
      <c r="AE121" s="15">
        <v>43594</v>
      </c>
      <c r="AF121">
        <v>2.3504929802363201</v>
      </c>
      <c r="AG121">
        <v>1.7404703427818</v>
      </c>
      <c r="AH121">
        <v>5.0771033855025996E-4</v>
      </c>
      <c r="AI121">
        <v>53896.58</v>
      </c>
      <c r="AJ121">
        <v>36150.03</v>
      </c>
      <c r="AL121">
        <v>1</v>
      </c>
      <c r="AM121">
        <v>0.8471277215936398</v>
      </c>
      <c r="AP121">
        <v>0.43063816075135486</v>
      </c>
      <c r="AS121" t="s">
        <v>117</v>
      </c>
      <c r="AT121" t="s">
        <v>125</v>
      </c>
      <c r="AU121" t="s">
        <v>126</v>
      </c>
      <c r="AV121" t="s">
        <v>14</v>
      </c>
      <c r="AW121" t="s">
        <v>251</v>
      </c>
    </row>
    <row r="122" spans="1:49" x14ac:dyDescent="0.3">
      <c r="A122" t="s">
        <v>14</v>
      </c>
      <c r="B122">
        <v>15785853</v>
      </c>
      <c r="C122" t="s">
        <v>115</v>
      </c>
      <c r="D122" s="14">
        <v>44352</v>
      </c>
      <c r="E122" t="s">
        <v>116</v>
      </c>
      <c r="F122" t="s">
        <v>117</v>
      </c>
      <c r="G122" t="s">
        <v>118</v>
      </c>
      <c r="H122" t="s">
        <v>119</v>
      </c>
      <c r="I122">
        <v>1</v>
      </c>
      <c r="J122" t="s">
        <v>120</v>
      </c>
      <c r="K122">
        <v>51.6505000000001</v>
      </c>
      <c r="L122">
        <v>-127.9516</v>
      </c>
      <c r="M122">
        <v>51.650758000000003</v>
      </c>
      <c r="N122">
        <v>-127.949516</v>
      </c>
      <c r="P122">
        <v>10</v>
      </c>
      <c r="Q122">
        <v>10.0145841</v>
      </c>
      <c r="R122">
        <v>250</v>
      </c>
      <c r="S122" s="15">
        <v>44352.360416700001</v>
      </c>
      <c r="T122" s="15">
        <v>44352.479861100001</v>
      </c>
      <c r="U122" s="15">
        <v>44370.740011599999</v>
      </c>
      <c r="V122" t="s">
        <v>249</v>
      </c>
      <c r="X122" t="s">
        <v>261</v>
      </c>
      <c r="AB122" t="s">
        <v>133</v>
      </c>
      <c r="AC122">
        <v>10</v>
      </c>
      <c r="AD122" t="s">
        <v>124</v>
      </c>
      <c r="AE122" s="15">
        <v>43594</v>
      </c>
      <c r="AF122">
        <v>2.3504929802363201</v>
      </c>
      <c r="AG122">
        <v>1.7404703427818</v>
      </c>
      <c r="AH122">
        <v>5.0771033855025996E-4</v>
      </c>
      <c r="AI122">
        <v>34323.89</v>
      </c>
      <c r="AJ122">
        <v>23719.34</v>
      </c>
      <c r="AL122">
        <v>1</v>
      </c>
      <c r="AM122">
        <v>0.50620589804924521</v>
      </c>
      <c r="AP122">
        <v>0.33218243534192843</v>
      </c>
      <c r="AS122" t="s">
        <v>117</v>
      </c>
      <c r="AT122" t="s">
        <v>125</v>
      </c>
      <c r="AU122" t="s">
        <v>126</v>
      </c>
      <c r="AV122" t="s">
        <v>14</v>
      </c>
      <c r="AW122" t="s">
        <v>251</v>
      </c>
    </row>
    <row r="123" spans="1:49" x14ac:dyDescent="0.3">
      <c r="A123" t="s">
        <v>14</v>
      </c>
      <c r="B123">
        <v>15785853</v>
      </c>
      <c r="C123" t="s">
        <v>115</v>
      </c>
      <c r="D123" s="14">
        <v>44352</v>
      </c>
      <c r="E123" t="s">
        <v>116</v>
      </c>
      <c r="F123" t="s">
        <v>117</v>
      </c>
      <c r="G123" t="s">
        <v>118</v>
      </c>
      <c r="H123" t="s">
        <v>119</v>
      </c>
      <c r="I123">
        <v>1</v>
      </c>
      <c r="J123" t="s">
        <v>120</v>
      </c>
      <c r="K123">
        <v>51.6505000000001</v>
      </c>
      <c r="L123">
        <v>-127.9516</v>
      </c>
      <c r="M123">
        <v>51.650758000000003</v>
      </c>
      <c r="N123">
        <v>-127.949516</v>
      </c>
      <c r="P123">
        <v>10</v>
      </c>
      <c r="Q123">
        <v>10.0145841</v>
      </c>
      <c r="R123">
        <v>250</v>
      </c>
      <c r="S123" s="15">
        <v>44352.360416700001</v>
      </c>
      <c r="T123" s="15">
        <v>44352.479861100001</v>
      </c>
      <c r="U123" s="15">
        <v>44370.739606499999</v>
      </c>
      <c r="V123" t="s">
        <v>249</v>
      </c>
      <c r="X123" t="s">
        <v>262</v>
      </c>
      <c r="AB123" t="s">
        <v>129</v>
      </c>
      <c r="AC123">
        <v>10</v>
      </c>
      <c r="AD123" t="s">
        <v>124</v>
      </c>
      <c r="AE123" s="15">
        <v>43594</v>
      </c>
      <c r="AF123">
        <v>2.3504929802363201</v>
      </c>
      <c r="AG123">
        <v>1.7404703427818</v>
      </c>
      <c r="AH123">
        <v>5.0771033855025996E-4</v>
      </c>
      <c r="AI123">
        <v>331552.84000000003</v>
      </c>
      <c r="AJ123">
        <v>207779.29</v>
      </c>
      <c r="AL123">
        <v>1</v>
      </c>
      <c r="AM123">
        <v>5.9083036085918925</v>
      </c>
      <c r="AP123">
        <v>1.4359029610808447</v>
      </c>
      <c r="AS123" t="s">
        <v>117</v>
      </c>
      <c r="AT123" t="s">
        <v>125</v>
      </c>
      <c r="AU123" t="s">
        <v>126</v>
      </c>
      <c r="AV123" t="s">
        <v>14</v>
      </c>
      <c r="AW123" t="s">
        <v>251</v>
      </c>
    </row>
    <row r="124" spans="1:49" x14ac:dyDescent="0.3">
      <c r="A124" t="s">
        <v>14</v>
      </c>
      <c r="B124">
        <v>15785853</v>
      </c>
      <c r="C124" t="s">
        <v>115</v>
      </c>
      <c r="D124" s="14">
        <v>44352</v>
      </c>
      <c r="E124" t="s">
        <v>116</v>
      </c>
      <c r="F124" t="s">
        <v>117</v>
      </c>
      <c r="G124" t="s">
        <v>118</v>
      </c>
      <c r="H124" t="s">
        <v>119</v>
      </c>
      <c r="I124">
        <v>1</v>
      </c>
      <c r="J124" t="s">
        <v>120</v>
      </c>
      <c r="K124">
        <v>51.6505000000001</v>
      </c>
      <c r="L124">
        <v>-127.9516</v>
      </c>
      <c r="M124">
        <v>51.650758000000003</v>
      </c>
      <c r="N124">
        <v>-127.949516</v>
      </c>
      <c r="P124">
        <v>20</v>
      </c>
      <c r="Q124">
        <v>20.138334100000002</v>
      </c>
      <c r="R124">
        <v>250</v>
      </c>
      <c r="S124" s="15">
        <v>44352.360416700001</v>
      </c>
      <c r="T124" s="15">
        <v>44352.479861100001</v>
      </c>
      <c r="U124" s="15">
        <v>44370.740821799998</v>
      </c>
      <c r="V124" t="s">
        <v>249</v>
      </c>
      <c r="X124" t="s">
        <v>263</v>
      </c>
      <c r="AB124" t="s">
        <v>123</v>
      </c>
      <c r="AC124">
        <v>10</v>
      </c>
      <c r="AD124" t="s">
        <v>124</v>
      </c>
      <c r="AE124" s="15">
        <v>43594</v>
      </c>
      <c r="AF124">
        <v>2.3504929802363201</v>
      </c>
      <c r="AG124">
        <v>1.7404703427818</v>
      </c>
      <c r="AH124">
        <v>5.0771033855025996E-4</v>
      </c>
      <c r="AI124">
        <v>94056.12</v>
      </c>
      <c r="AJ124">
        <v>63636.62</v>
      </c>
      <c r="AL124">
        <v>1</v>
      </c>
      <c r="AM124">
        <v>1.4520682457727123</v>
      </c>
      <c r="AP124">
        <v>0.79724390981203219</v>
      </c>
      <c r="AS124" t="s">
        <v>117</v>
      </c>
      <c r="AT124" t="s">
        <v>125</v>
      </c>
      <c r="AU124" t="s">
        <v>126</v>
      </c>
      <c r="AV124" t="s">
        <v>14</v>
      </c>
      <c r="AW124" t="s">
        <v>251</v>
      </c>
    </row>
    <row r="125" spans="1:49" x14ac:dyDescent="0.3">
      <c r="A125" t="s">
        <v>14</v>
      </c>
      <c r="B125">
        <v>15785853</v>
      </c>
      <c r="C125" t="s">
        <v>115</v>
      </c>
      <c r="D125" s="14">
        <v>44352</v>
      </c>
      <c r="E125" t="s">
        <v>116</v>
      </c>
      <c r="F125" t="s">
        <v>117</v>
      </c>
      <c r="G125" t="s">
        <v>118</v>
      </c>
      <c r="H125" t="s">
        <v>119</v>
      </c>
      <c r="I125">
        <v>1</v>
      </c>
      <c r="J125" t="s">
        <v>120</v>
      </c>
      <c r="K125">
        <v>51.6505000000001</v>
      </c>
      <c r="L125">
        <v>-127.9516</v>
      </c>
      <c r="M125">
        <v>51.650758000000003</v>
      </c>
      <c r="N125">
        <v>-127.949516</v>
      </c>
      <c r="P125">
        <v>20</v>
      </c>
      <c r="Q125">
        <v>20.138334100000002</v>
      </c>
      <c r="R125">
        <v>250</v>
      </c>
      <c r="S125" s="15">
        <v>44352.360416700001</v>
      </c>
      <c r="T125" s="15">
        <v>44352.479861100001</v>
      </c>
      <c r="U125" s="15">
        <v>44370.734398100001</v>
      </c>
      <c r="V125" t="s">
        <v>249</v>
      </c>
      <c r="X125" t="s">
        <v>264</v>
      </c>
      <c r="AB125" t="s">
        <v>131</v>
      </c>
      <c r="AC125">
        <v>10</v>
      </c>
      <c r="AD125" t="s">
        <v>124</v>
      </c>
      <c r="AE125" s="15">
        <v>43594</v>
      </c>
      <c r="AF125">
        <v>2.3504929802363201</v>
      </c>
      <c r="AG125">
        <v>1.7404703427818</v>
      </c>
      <c r="AH125">
        <v>5.0771033855025996E-4</v>
      </c>
      <c r="AI125">
        <v>33561.49</v>
      </c>
      <c r="AJ125">
        <v>22779.8</v>
      </c>
      <c r="AL125">
        <v>1</v>
      </c>
      <c r="AM125">
        <v>0.51466163759316208</v>
      </c>
      <c r="AP125">
        <v>0.29051753505600342</v>
      </c>
      <c r="AS125" t="s">
        <v>117</v>
      </c>
      <c r="AT125" t="s">
        <v>125</v>
      </c>
      <c r="AU125" t="s">
        <v>126</v>
      </c>
      <c r="AV125" t="s">
        <v>14</v>
      </c>
      <c r="AW125" t="s">
        <v>251</v>
      </c>
    </row>
    <row r="126" spans="1:49" x14ac:dyDescent="0.3">
      <c r="A126" t="s">
        <v>14</v>
      </c>
      <c r="B126">
        <v>15785853</v>
      </c>
      <c r="C126" t="s">
        <v>115</v>
      </c>
      <c r="D126" s="14">
        <v>44352</v>
      </c>
      <c r="E126" t="s">
        <v>116</v>
      </c>
      <c r="F126" t="s">
        <v>117</v>
      </c>
      <c r="G126" t="s">
        <v>118</v>
      </c>
      <c r="H126" t="s">
        <v>119</v>
      </c>
      <c r="I126">
        <v>1</v>
      </c>
      <c r="J126" t="s">
        <v>120</v>
      </c>
      <c r="K126">
        <v>51.6505000000001</v>
      </c>
      <c r="L126">
        <v>-127.9516</v>
      </c>
      <c r="M126">
        <v>51.650758000000003</v>
      </c>
      <c r="N126">
        <v>-127.949516</v>
      </c>
      <c r="P126">
        <v>20</v>
      </c>
      <c r="Q126">
        <v>20.138334100000002</v>
      </c>
      <c r="R126">
        <v>250</v>
      </c>
      <c r="S126" s="15">
        <v>44352.360416700001</v>
      </c>
      <c r="T126" s="15">
        <v>44352.479861100001</v>
      </c>
      <c r="U126" s="15">
        <v>44370.732268500004</v>
      </c>
      <c r="V126" t="s">
        <v>249</v>
      </c>
      <c r="X126" t="s">
        <v>265</v>
      </c>
      <c r="AB126" t="s">
        <v>133</v>
      </c>
      <c r="AC126">
        <v>10</v>
      </c>
      <c r="AD126" t="s">
        <v>124</v>
      </c>
      <c r="AE126" s="15">
        <v>43594</v>
      </c>
      <c r="AF126">
        <v>2.3504929802363201</v>
      </c>
      <c r="AG126">
        <v>1.7404703427818</v>
      </c>
      <c r="AH126">
        <v>5.0771033855025996E-4</v>
      </c>
      <c r="AI126">
        <v>22538.99</v>
      </c>
      <c r="AJ126">
        <v>15789.4</v>
      </c>
      <c r="AL126">
        <v>1</v>
      </c>
      <c r="AM126">
        <v>0.32219021716284096</v>
      </c>
      <c r="AP126">
        <v>0.23590493857279907</v>
      </c>
      <c r="AS126" t="s">
        <v>117</v>
      </c>
      <c r="AT126" t="s">
        <v>125</v>
      </c>
      <c r="AU126" t="s">
        <v>126</v>
      </c>
      <c r="AV126" t="s">
        <v>14</v>
      </c>
      <c r="AW126" t="s">
        <v>251</v>
      </c>
    </row>
    <row r="127" spans="1:49" x14ac:dyDescent="0.3">
      <c r="A127" t="s">
        <v>14</v>
      </c>
      <c r="B127">
        <v>15785853</v>
      </c>
      <c r="C127" t="s">
        <v>115</v>
      </c>
      <c r="D127" s="14">
        <v>44352</v>
      </c>
      <c r="E127" t="s">
        <v>116</v>
      </c>
      <c r="F127" t="s">
        <v>117</v>
      </c>
      <c r="G127" t="s">
        <v>118</v>
      </c>
      <c r="H127" t="s">
        <v>119</v>
      </c>
      <c r="I127">
        <v>1</v>
      </c>
      <c r="J127" t="s">
        <v>120</v>
      </c>
      <c r="K127">
        <v>51.6505000000001</v>
      </c>
      <c r="L127">
        <v>-127.9516</v>
      </c>
      <c r="M127">
        <v>51.650758000000003</v>
      </c>
      <c r="N127">
        <v>-127.949516</v>
      </c>
      <c r="P127">
        <v>20</v>
      </c>
      <c r="Q127">
        <v>20.138334100000002</v>
      </c>
      <c r="R127">
        <v>250</v>
      </c>
      <c r="S127" s="15">
        <v>44352.360416700001</v>
      </c>
      <c r="T127" s="15">
        <v>44352.479861100001</v>
      </c>
      <c r="U127" s="15">
        <v>44370.739178199998</v>
      </c>
      <c r="V127" t="s">
        <v>249</v>
      </c>
      <c r="X127" t="s">
        <v>266</v>
      </c>
      <c r="AB127" t="s">
        <v>129</v>
      </c>
      <c r="AC127">
        <v>10</v>
      </c>
      <c r="AD127" t="s">
        <v>124</v>
      </c>
      <c r="AE127" s="15">
        <v>43594</v>
      </c>
      <c r="AF127">
        <v>2.3504929802363201</v>
      </c>
      <c r="AG127">
        <v>1.7404703427818</v>
      </c>
      <c r="AH127">
        <v>5.0771033855025996E-4</v>
      </c>
      <c r="AI127">
        <v>218651.26</v>
      </c>
      <c r="AJ127">
        <v>146631.14000000001</v>
      </c>
      <c r="AL127">
        <v>1</v>
      </c>
      <c r="AM127">
        <v>3.4378648337001012</v>
      </c>
      <c r="AP127">
        <v>1.7449875174971867</v>
      </c>
      <c r="AS127" t="s">
        <v>117</v>
      </c>
      <c r="AT127" t="s">
        <v>125</v>
      </c>
      <c r="AU127" t="s">
        <v>126</v>
      </c>
      <c r="AV127" t="s">
        <v>14</v>
      </c>
      <c r="AW127" t="s">
        <v>251</v>
      </c>
    </row>
    <row r="128" spans="1:49" x14ac:dyDescent="0.3">
      <c r="A128" t="s">
        <v>14</v>
      </c>
      <c r="B128">
        <v>15785853</v>
      </c>
      <c r="C128" t="s">
        <v>115</v>
      </c>
      <c r="D128" s="14">
        <v>44352</v>
      </c>
      <c r="E128" t="s">
        <v>116</v>
      </c>
      <c r="F128" t="s">
        <v>117</v>
      </c>
      <c r="G128" t="s">
        <v>118</v>
      </c>
      <c r="H128" t="s">
        <v>119</v>
      </c>
      <c r="I128">
        <v>1</v>
      </c>
      <c r="J128" t="s">
        <v>120</v>
      </c>
      <c r="K128">
        <v>51.6505000000001</v>
      </c>
      <c r="L128">
        <v>-127.9516</v>
      </c>
      <c r="M128">
        <v>51.650758000000003</v>
      </c>
      <c r="N128">
        <v>-127.949516</v>
      </c>
      <c r="P128">
        <v>30</v>
      </c>
      <c r="Q128">
        <v>29.0715051</v>
      </c>
      <c r="R128">
        <v>250</v>
      </c>
      <c r="S128" s="15">
        <v>44352.360416700001</v>
      </c>
      <c r="T128" s="15">
        <v>44352.479861100001</v>
      </c>
      <c r="U128" s="15">
        <v>44370.737858799999</v>
      </c>
      <c r="V128" t="s">
        <v>249</v>
      </c>
      <c r="X128" t="s">
        <v>267</v>
      </c>
      <c r="AB128" t="s">
        <v>123</v>
      </c>
      <c r="AC128">
        <v>10</v>
      </c>
      <c r="AD128" t="s">
        <v>124</v>
      </c>
      <c r="AE128" s="15">
        <v>43594</v>
      </c>
      <c r="AF128">
        <v>2.3504929802363201</v>
      </c>
      <c r="AG128">
        <v>1.7404703427818</v>
      </c>
      <c r="AH128">
        <v>5.0771033855025996E-4</v>
      </c>
      <c r="AI128">
        <v>54982.94</v>
      </c>
      <c r="AJ128">
        <v>40275.54</v>
      </c>
      <c r="AL128">
        <v>1</v>
      </c>
      <c r="AM128">
        <v>0.70205455441008524</v>
      </c>
      <c r="AP128">
        <v>0.7215323943426859</v>
      </c>
      <c r="AS128" t="s">
        <v>117</v>
      </c>
      <c r="AT128" t="s">
        <v>125</v>
      </c>
      <c r="AU128" t="s">
        <v>126</v>
      </c>
      <c r="AV128" t="s">
        <v>14</v>
      </c>
      <c r="AW128" t="s">
        <v>251</v>
      </c>
    </row>
    <row r="129" spans="1:49" x14ac:dyDescent="0.3">
      <c r="A129" t="s">
        <v>14</v>
      </c>
      <c r="B129">
        <v>15785853</v>
      </c>
      <c r="C129" t="s">
        <v>115</v>
      </c>
      <c r="D129" s="14">
        <v>44352</v>
      </c>
      <c r="E129" t="s">
        <v>116</v>
      </c>
      <c r="F129" t="s">
        <v>117</v>
      </c>
      <c r="G129" t="s">
        <v>118</v>
      </c>
      <c r="H129" t="s">
        <v>119</v>
      </c>
      <c r="I129">
        <v>1</v>
      </c>
      <c r="J129" t="s">
        <v>120</v>
      </c>
      <c r="K129">
        <v>51.6505000000001</v>
      </c>
      <c r="L129">
        <v>-127.9516</v>
      </c>
      <c r="M129">
        <v>51.650758000000003</v>
      </c>
      <c r="N129">
        <v>-127.949516</v>
      </c>
      <c r="P129">
        <v>30</v>
      </c>
      <c r="Q129">
        <v>29.0715051</v>
      </c>
      <c r="R129">
        <v>250</v>
      </c>
      <c r="S129" s="15">
        <v>44352.360416700001</v>
      </c>
      <c r="T129" s="15">
        <v>44352.479861100001</v>
      </c>
      <c r="U129" s="15">
        <v>44370.732743100001</v>
      </c>
      <c r="V129" t="s">
        <v>249</v>
      </c>
      <c r="X129" t="s">
        <v>268</v>
      </c>
      <c r="AB129" t="s">
        <v>131</v>
      </c>
      <c r="AC129">
        <v>10</v>
      </c>
      <c r="AD129" t="s">
        <v>124</v>
      </c>
      <c r="AE129" s="15">
        <v>43594</v>
      </c>
      <c r="AF129">
        <v>2.3504929802363201</v>
      </c>
      <c r="AG129">
        <v>1.7404703427818</v>
      </c>
      <c r="AH129">
        <v>5.0771033855025996E-4</v>
      </c>
      <c r="AI129">
        <v>24006.5</v>
      </c>
      <c r="AJ129">
        <v>17251.05</v>
      </c>
      <c r="AL129">
        <v>1</v>
      </c>
      <c r="AM129">
        <v>0.32246994299397652</v>
      </c>
      <c r="AP129">
        <v>0.28728897351667698</v>
      </c>
      <c r="AS129" t="s">
        <v>117</v>
      </c>
      <c r="AT129" t="s">
        <v>125</v>
      </c>
      <c r="AU129" t="s">
        <v>126</v>
      </c>
      <c r="AV129" t="s">
        <v>14</v>
      </c>
      <c r="AW129" t="s">
        <v>251</v>
      </c>
    </row>
    <row r="130" spans="1:49" x14ac:dyDescent="0.3">
      <c r="A130" t="s">
        <v>14</v>
      </c>
      <c r="B130">
        <v>15785853</v>
      </c>
      <c r="C130" t="s">
        <v>115</v>
      </c>
      <c r="D130" s="14">
        <v>44352</v>
      </c>
      <c r="E130" t="s">
        <v>116</v>
      </c>
      <c r="F130" t="s">
        <v>117</v>
      </c>
      <c r="G130" t="s">
        <v>118</v>
      </c>
      <c r="H130" t="s">
        <v>119</v>
      </c>
      <c r="I130">
        <v>1</v>
      </c>
      <c r="J130" t="s">
        <v>120</v>
      </c>
      <c r="K130">
        <v>51.6505000000001</v>
      </c>
      <c r="L130">
        <v>-127.9516</v>
      </c>
      <c r="M130">
        <v>51.650758000000003</v>
      </c>
      <c r="N130">
        <v>-127.949516</v>
      </c>
      <c r="P130">
        <v>30</v>
      </c>
      <c r="Q130">
        <v>29.0715051</v>
      </c>
      <c r="R130">
        <v>250</v>
      </c>
      <c r="S130" s="15">
        <v>44352.360416700001</v>
      </c>
      <c r="T130" s="15">
        <v>44352.479861100001</v>
      </c>
      <c r="U130" s="15">
        <v>44370.724861100003</v>
      </c>
      <c r="V130" t="s">
        <v>249</v>
      </c>
      <c r="X130" t="s">
        <v>269</v>
      </c>
      <c r="AB130" t="s">
        <v>133</v>
      </c>
      <c r="AC130">
        <v>10</v>
      </c>
      <c r="AD130" t="s">
        <v>124</v>
      </c>
      <c r="AE130" s="15">
        <v>43594</v>
      </c>
      <c r="AF130">
        <v>2.3504929802363201</v>
      </c>
      <c r="AG130">
        <v>1.7404703427818</v>
      </c>
      <c r="AH130">
        <v>5.0771033855025996E-4</v>
      </c>
      <c r="AI130">
        <v>21595.919999999998</v>
      </c>
      <c r="AJ130">
        <v>17250.330000000002</v>
      </c>
      <c r="AL130">
        <v>1</v>
      </c>
      <c r="AM130">
        <v>0.20743579770040402</v>
      </c>
      <c r="AP130">
        <v>0.40229766955238511</v>
      </c>
      <c r="AS130" t="s">
        <v>117</v>
      </c>
      <c r="AT130" t="s">
        <v>125</v>
      </c>
      <c r="AU130" t="s">
        <v>126</v>
      </c>
      <c r="AV130" t="s">
        <v>14</v>
      </c>
      <c r="AW130" t="s">
        <v>251</v>
      </c>
    </row>
    <row r="131" spans="1:49" x14ac:dyDescent="0.3">
      <c r="A131" t="s">
        <v>14</v>
      </c>
      <c r="B131">
        <v>15785853</v>
      </c>
      <c r="C131" t="s">
        <v>115</v>
      </c>
      <c r="D131" s="14">
        <v>44352</v>
      </c>
      <c r="E131" t="s">
        <v>116</v>
      </c>
      <c r="F131" t="s">
        <v>117</v>
      </c>
      <c r="G131" t="s">
        <v>118</v>
      </c>
      <c r="H131" t="s">
        <v>119</v>
      </c>
      <c r="I131">
        <v>1</v>
      </c>
      <c r="J131" t="s">
        <v>120</v>
      </c>
      <c r="K131">
        <v>51.6505000000001</v>
      </c>
      <c r="L131">
        <v>-127.9516</v>
      </c>
      <c r="M131">
        <v>51.650758000000003</v>
      </c>
      <c r="N131">
        <v>-127.949516</v>
      </c>
      <c r="P131">
        <v>30</v>
      </c>
      <c r="Q131">
        <v>29.0715051</v>
      </c>
      <c r="R131">
        <v>250</v>
      </c>
      <c r="S131" s="15">
        <v>44352.360416700001</v>
      </c>
      <c r="T131" s="15">
        <v>44352.479861100001</v>
      </c>
      <c r="U131" s="15">
        <v>44370.734861099998</v>
      </c>
      <c r="V131" t="s">
        <v>249</v>
      </c>
      <c r="X131" t="s">
        <v>270</v>
      </c>
      <c r="AB131" t="s">
        <v>129</v>
      </c>
      <c r="AC131">
        <v>10</v>
      </c>
      <c r="AD131" t="s">
        <v>124</v>
      </c>
      <c r="AE131" s="15">
        <v>43594</v>
      </c>
      <c r="AF131">
        <v>2.3504929802363201</v>
      </c>
      <c r="AG131">
        <v>1.7404703427818</v>
      </c>
      <c r="AH131">
        <v>5.0771033855025996E-4</v>
      </c>
      <c r="AI131">
        <v>32557.32</v>
      </c>
      <c r="AJ131">
        <v>23623.41</v>
      </c>
      <c r="AL131">
        <v>1</v>
      </c>
      <c r="AM131">
        <v>0.4264582593925374</v>
      </c>
      <c r="AP131">
        <v>0.40853931385007336</v>
      </c>
      <c r="AS131" t="s">
        <v>117</v>
      </c>
      <c r="AT131" t="s">
        <v>125</v>
      </c>
      <c r="AU131" t="s">
        <v>126</v>
      </c>
      <c r="AV131" t="s">
        <v>14</v>
      </c>
      <c r="AW131" t="s">
        <v>251</v>
      </c>
    </row>
    <row r="132" spans="1:49" x14ac:dyDescent="0.3">
      <c r="A132" t="s">
        <v>14</v>
      </c>
      <c r="B132">
        <v>15785853</v>
      </c>
      <c r="C132" t="s">
        <v>115</v>
      </c>
      <c r="D132" s="14">
        <v>44352</v>
      </c>
      <c r="E132" t="s">
        <v>116</v>
      </c>
      <c r="F132" t="s">
        <v>117</v>
      </c>
      <c r="G132" t="s">
        <v>118</v>
      </c>
      <c r="H132" t="s">
        <v>119</v>
      </c>
      <c r="I132">
        <v>1</v>
      </c>
      <c r="J132" t="s">
        <v>120</v>
      </c>
      <c r="K132">
        <v>51.6505000000001</v>
      </c>
      <c r="L132">
        <v>-127.9516</v>
      </c>
      <c r="M132">
        <v>51.650758000000003</v>
      </c>
      <c r="N132">
        <v>-127.949516</v>
      </c>
      <c r="P132">
        <v>100</v>
      </c>
      <c r="Q132">
        <v>94.893432099999998</v>
      </c>
      <c r="R132">
        <v>250</v>
      </c>
      <c r="S132" s="15">
        <v>44352.360416700001</v>
      </c>
      <c r="T132" s="15">
        <v>44352.479861100001</v>
      </c>
      <c r="U132" s="15">
        <v>44370.764664399998</v>
      </c>
      <c r="V132" t="s">
        <v>249</v>
      </c>
      <c r="X132" t="s">
        <v>271</v>
      </c>
      <c r="AB132" t="s">
        <v>129</v>
      </c>
      <c r="AC132">
        <v>10</v>
      </c>
      <c r="AD132" t="s">
        <v>124</v>
      </c>
      <c r="AE132" s="15">
        <v>43594</v>
      </c>
      <c r="AF132">
        <v>2.3504929802363201</v>
      </c>
      <c r="AG132">
        <v>1.7404703427818</v>
      </c>
      <c r="AH132">
        <v>5.0771033855025996E-4</v>
      </c>
      <c r="AI132">
        <v>18962.099999999999</v>
      </c>
      <c r="AJ132">
        <v>16279</v>
      </c>
      <c r="AL132">
        <v>1</v>
      </c>
      <c r="AM132">
        <v>0.12807719752897859</v>
      </c>
      <c r="AP132">
        <v>0.44732345355469055</v>
      </c>
      <c r="AS132" t="s">
        <v>117</v>
      </c>
      <c r="AT132" t="s">
        <v>125</v>
      </c>
      <c r="AU132" t="s">
        <v>126</v>
      </c>
      <c r="AV132" t="s">
        <v>14</v>
      </c>
      <c r="AW132" t="s">
        <v>251</v>
      </c>
    </row>
    <row r="133" spans="1:49" x14ac:dyDescent="0.3">
      <c r="A133" t="s">
        <v>14</v>
      </c>
      <c r="B133">
        <v>15785853</v>
      </c>
      <c r="C133" t="s">
        <v>115</v>
      </c>
      <c r="D133" s="14">
        <v>44352</v>
      </c>
      <c r="E133" t="s">
        <v>116</v>
      </c>
      <c r="F133" t="s">
        <v>117</v>
      </c>
      <c r="G133" t="s">
        <v>118</v>
      </c>
      <c r="H133" t="s">
        <v>119</v>
      </c>
      <c r="I133">
        <v>1</v>
      </c>
      <c r="J133" t="s">
        <v>120</v>
      </c>
      <c r="K133">
        <v>51.6505000000001</v>
      </c>
      <c r="L133">
        <v>-127.9516</v>
      </c>
      <c r="M133">
        <v>51.650758000000003</v>
      </c>
      <c r="N133">
        <v>-127.949516</v>
      </c>
      <c r="P133">
        <v>345</v>
      </c>
      <c r="Q133">
        <v>321.18277180000001</v>
      </c>
      <c r="R133">
        <v>250</v>
      </c>
      <c r="S133" s="15">
        <v>44352.360416700001</v>
      </c>
      <c r="T133" s="15">
        <v>44352.479861100001</v>
      </c>
      <c r="U133" s="15">
        <v>44370.763692100001</v>
      </c>
      <c r="V133" t="s">
        <v>249</v>
      </c>
      <c r="X133" t="s">
        <v>272</v>
      </c>
      <c r="AB133" t="s">
        <v>129</v>
      </c>
      <c r="AC133">
        <v>10</v>
      </c>
      <c r="AD133" t="s">
        <v>124</v>
      </c>
      <c r="AE133" s="15">
        <v>43594</v>
      </c>
      <c r="AF133">
        <v>2.3504929802363201</v>
      </c>
      <c r="AG133">
        <v>1.7404703427818</v>
      </c>
      <c r="AH133">
        <v>5.0771033855025996E-4</v>
      </c>
      <c r="AI133">
        <v>11225.86</v>
      </c>
      <c r="AJ133">
        <v>9811.66</v>
      </c>
      <c r="AL133">
        <v>1</v>
      </c>
      <c r="AM133">
        <v>6.7506530783601623E-2</v>
      </c>
      <c r="AP133">
        <v>0.27929828230145232</v>
      </c>
      <c r="AS133" t="s">
        <v>117</v>
      </c>
      <c r="AT133" t="s">
        <v>125</v>
      </c>
      <c r="AU133" t="s">
        <v>126</v>
      </c>
      <c r="AV133" t="s">
        <v>14</v>
      </c>
      <c r="AW133" t="s">
        <v>251</v>
      </c>
    </row>
    <row r="134" spans="1:49" x14ac:dyDescent="0.3">
      <c r="A134" t="s">
        <v>14</v>
      </c>
      <c r="B134">
        <v>16427137</v>
      </c>
      <c r="C134" t="s">
        <v>115</v>
      </c>
      <c r="D134" s="14">
        <v>44381</v>
      </c>
      <c r="E134" t="s">
        <v>116</v>
      </c>
      <c r="F134" t="s">
        <v>117</v>
      </c>
      <c r="G134" t="s">
        <v>118</v>
      </c>
      <c r="H134" t="s">
        <v>119</v>
      </c>
      <c r="I134">
        <v>1</v>
      </c>
      <c r="J134" t="s">
        <v>120</v>
      </c>
      <c r="K134">
        <v>51.6505000000001</v>
      </c>
      <c r="L134">
        <v>-127.9516</v>
      </c>
      <c r="M134">
        <v>51.650132300000003</v>
      </c>
      <c r="N134">
        <v>-127.95163789999999</v>
      </c>
      <c r="P134">
        <v>0</v>
      </c>
      <c r="R134">
        <v>250</v>
      </c>
      <c r="S134" s="15">
        <v>44381.571527799999</v>
      </c>
      <c r="T134" s="15">
        <v>44381.672916700001</v>
      </c>
      <c r="U134" s="15">
        <v>44525.464999999997</v>
      </c>
      <c r="V134" t="s">
        <v>273</v>
      </c>
      <c r="X134" t="s">
        <v>274</v>
      </c>
      <c r="AB134" t="s">
        <v>129</v>
      </c>
      <c r="AC134">
        <v>10</v>
      </c>
      <c r="AD134" t="s">
        <v>124</v>
      </c>
      <c r="AE134" s="15">
        <v>43594</v>
      </c>
      <c r="AF134">
        <v>2.3504929802363201</v>
      </c>
      <c r="AG134">
        <v>1.7404703427818</v>
      </c>
      <c r="AH134">
        <v>5.0771033855025996E-4</v>
      </c>
      <c r="AI134">
        <v>98836.72</v>
      </c>
      <c r="AJ134">
        <v>68218.210000000006</v>
      </c>
      <c r="AL134">
        <v>1</v>
      </c>
      <c r="AM134">
        <v>1.4615679450311228</v>
      </c>
      <c r="AP134">
        <v>0.9496859679710562</v>
      </c>
      <c r="AS134" t="s">
        <v>117</v>
      </c>
      <c r="AT134" t="s">
        <v>125</v>
      </c>
      <c r="AU134" t="s">
        <v>126</v>
      </c>
      <c r="AV134" t="s">
        <v>14</v>
      </c>
      <c r="AW134" t="s">
        <v>275</v>
      </c>
    </row>
    <row r="135" spans="1:49" x14ac:dyDescent="0.3">
      <c r="A135" t="s">
        <v>14</v>
      </c>
      <c r="B135">
        <v>16427137</v>
      </c>
      <c r="C135" t="s">
        <v>115</v>
      </c>
      <c r="D135" s="14">
        <v>44381</v>
      </c>
      <c r="E135" t="s">
        <v>116</v>
      </c>
      <c r="F135" t="s">
        <v>117</v>
      </c>
      <c r="G135" t="s">
        <v>118</v>
      </c>
      <c r="H135" t="s">
        <v>119</v>
      </c>
      <c r="I135">
        <v>1</v>
      </c>
      <c r="J135" t="s">
        <v>120</v>
      </c>
      <c r="K135">
        <v>51.6505000000001</v>
      </c>
      <c r="L135">
        <v>-127.9516</v>
      </c>
      <c r="M135">
        <v>51.650132300000003</v>
      </c>
      <c r="N135">
        <v>-127.95163789999999</v>
      </c>
      <c r="P135">
        <v>0</v>
      </c>
      <c r="R135">
        <v>250</v>
      </c>
      <c r="S135" s="15">
        <v>44381.571527799999</v>
      </c>
      <c r="T135" s="15">
        <v>44381.672916700001</v>
      </c>
      <c r="U135" s="15">
        <v>44525.466203700002</v>
      </c>
      <c r="V135" t="s">
        <v>273</v>
      </c>
      <c r="X135" t="s">
        <v>276</v>
      </c>
      <c r="AB135" t="s">
        <v>123</v>
      </c>
      <c r="AC135">
        <v>10</v>
      </c>
      <c r="AD135" t="s">
        <v>124</v>
      </c>
      <c r="AE135" s="15">
        <v>43594</v>
      </c>
      <c r="AF135">
        <v>2.3504929802363201</v>
      </c>
      <c r="AG135">
        <v>1.7404703427818</v>
      </c>
      <c r="AH135">
        <v>5.0771033855025996E-4</v>
      </c>
      <c r="AI135">
        <v>55333.85</v>
      </c>
      <c r="AJ135">
        <v>39831.160000000003</v>
      </c>
      <c r="AL135">
        <v>1</v>
      </c>
      <c r="AM135">
        <v>0.74001755035612582</v>
      </c>
      <c r="AP135">
        <v>0.6678622578272887</v>
      </c>
      <c r="AS135" t="s">
        <v>117</v>
      </c>
      <c r="AT135" t="s">
        <v>125</v>
      </c>
      <c r="AU135" t="s">
        <v>126</v>
      </c>
      <c r="AV135" t="s">
        <v>14</v>
      </c>
      <c r="AW135" t="s">
        <v>275</v>
      </c>
    </row>
    <row r="136" spans="1:49" x14ac:dyDescent="0.3">
      <c r="A136" t="s">
        <v>14</v>
      </c>
      <c r="B136">
        <v>16427137</v>
      </c>
      <c r="C136" t="s">
        <v>115</v>
      </c>
      <c r="D136" s="14">
        <v>44381</v>
      </c>
      <c r="E136" t="s">
        <v>116</v>
      </c>
      <c r="F136" t="s">
        <v>117</v>
      </c>
      <c r="G136" t="s">
        <v>118</v>
      </c>
      <c r="H136" t="s">
        <v>119</v>
      </c>
      <c r="I136">
        <v>1</v>
      </c>
      <c r="J136" t="s">
        <v>120</v>
      </c>
      <c r="K136">
        <v>51.6505000000001</v>
      </c>
      <c r="L136">
        <v>-127.9516</v>
      </c>
      <c r="M136">
        <v>51.650132300000003</v>
      </c>
      <c r="N136">
        <v>-127.95163789999999</v>
      </c>
      <c r="P136">
        <v>0</v>
      </c>
      <c r="R136">
        <v>250</v>
      </c>
      <c r="S136" s="15">
        <v>44381.571527799999</v>
      </c>
      <c r="T136" s="15">
        <v>44381.672916700001</v>
      </c>
      <c r="U136" s="15">
        <v>44525.465833299997</v>
      </c>
      <c r="V136" t="s">
        <v>273</v>
      </c>
      <c r="X136" t="s">
        <v>277</v>
      </c>
      <c r="AB136" t="s">
        <v>131</v>
      </c>
      <c r="AC136">
        <v>10</v>
      </c>
      <c r="AD136" t="s">
        <v>124</v>
      </c>
      <c r="AE136" s="15">
        <v>43594</v>
      </c>
      <c r="AF136">
        <v>2.3504929802363201</v>
      </c>
      <c r="AG136">
        <v>1.7404703427818</v>
      </c>
      <c r="AH136">
        <v>5.0771033855025996E-4</v>
      </c>
      <c r="AI136">
        <v>6829.15</v>
      </c>
      <c r="AJ136">
        <v>4627.5</v>
      </c>
      <c r="AL136">
        <v>1</v>
      </c>
      <c r="AM136">
        <v>0.10509528602723556</v>
      </c>
      <c r="AP136">
        <v>5.8469215040992201E-2</v>
      </c>
      <c r="AS136" t="s">
        <v>117</v>
      </c>
      <c r="AT136" t="s">
        <v>125</v>
      </c>
      <c r="AU136" t="s">
        <v>126</v>
      </c>
      <c r="AV136" t="s">
        <v>14</v>
      </c>
      <c r="AW136" t="s">
        <v>275</v>
      </c>
    </row>
    <row r="137" spans="1:49" x14ac:dyDescent="0.3">
      <c r="A137" t="s">
        <v>14</v>
      </c>
      <c r="B137">
        <v>16427137</v>
      </c>
      <c r="C137" t="s">
        <v>115</v>
      </c>
      <c r="D137" s="14">
        <v>44381</v>
      </c>
      <c r="E137" t="s">
        <v>116</v>
      </c>
      <c r="F137" t="s">
        <v>117</v>
      </c>
      <c r="G137" t="s">
        <v>118</v>
      </c>
      <c r="H137" t="s">
        <v>119</v>
      </c>
      <c r="I137">
        <v>1</v>
      </c>
      <c r="J137" t="s">
        <v>120</v>
      </c>
      <c r="K137">
        <v>51.6505000000001</v>
      </c>
      <c r="L137">
        <v>-127.9516</v>
      </c>
      <c r="M137">
        <v>51.650132300000003</v>
      </c>
      <c r="N137">
        <v>-127.95163789999999</v>
      </c>
      <c r="P137">
        <v>0</v>
      </c>
      <c r="R137">
        <v>250</v>
      </c>
      <c r="S137" s="15">
        <v>44381.571527799999</v>
      </c>
      <c r="T137" s="15">
        <v>44381.672916700001</v>
      </c>
      <c r="U137" s="15">
        <v>44525.465463</v>
      </c>
      <c r="V137" t="s">
        <v>273</v>
      </c>
      <c r="X137" t="s">
        <v>278</v>
      </c>
      <c r="AB137" t="s">
        <v>133</v>
      </c>
      <c r="AC137">
        <v>10</v>
      </c>
      <c r="AD137" t="s">
        <v>124</v>
      </c>
      <c r="AE137" s="15">
        <v>43594</v>
      </c>
      <c r="AF137">
        <v>2.3504929802363201</v>
      </c>
      <c r="AG137">
        <v>1.7404703427818</v>
      </c>
      <c r="AH137">
        <v>5.0771033855025996E-4</v>
      </c>
      <c r="AI137">
        <v>4457.76</v>
      </c>
      <c r="AJ137">
        <v>3423.26</v>
      </c>
      <c r="AL137">
        <v>1</v>
      </c>
      <c r="AM137">
        <v>4.9381633499954662E-2</v>
      </c>
      <c r="AP137">
        <v>7.161756994182196E-2</v>
      </c>
      <c r="AS137" t="s">
        <v>117</v>
      </c>
      <c r="AT137" t="s">
        <v>125</v>
      </c>
      <c r="AU137" t="s">
        <v>126</v>
      </c>
      <c r="AV137" t="s">
        <v>14</v>
      </c>
      <c r="AW137" t="s">
        <v>275</v>
      </c>
    </row>
    <row r="138" spans="1:49" x14ac:dyDescent="0.3">
      <c r="A138" t="s">
        <v>14</v>
      </c>
      <c r="B138">
        <v>16427137</v>
      </c>
      <c r="C138" t="s">
        <v>115</v>
      </c>
      <c r="D138" s="14">
        <v>44381</v>
      </c>
      <c r="E138" t="s">
        <v>116</v>
      </c>
      <c r="F138" t="s">
        <v>117</v>
      </c>
      <c r="G138" t="s">
        <v>118</v>
      </c>
      <c r="H138" t="s">
        <v>119</v>
      </c>
      <c r="I138">
        <v>1</v>
      </c>
      <c r="J138" t="s">
        <v>120</v>
      </c>
      <c r="K138">
        <v>51.6505000000001</v>
      </c>
      <c r="L138">
        <v>-127.9516</v>
      </c>
      <c r="M138">
        <v>51.650132300000003</v>
      </c>
      <c r="N138">
        <v>-127.95163789999999</v>
      </c>
      <c r="P138">
        <v>5</v>
      </c>
      <c r="Q138">
        <v>6.1774566999999996</v>
      </c>
      <c r="R138">
        <v>250</v>
      </c>
      <c r="S138" s="15">
        <v>44381.571527799999</v>
      </c>
      <c r="T138" s="15">
        <v>44381.672916700001</v>
      </c>
      <c r="U138" s="15">
        <v>44525.466643500004</v>
      </c>
      <c r="V138" t="s">
        <v>273</v>
      </c>
      <c r="X138" t="s">
        <v>279</v>
      </c>
      <c r="AB138" t="s">
        <v>123</v>
      </c>
      <c r="AC138">
        <v>10</v>
      </c>
      <c r="AD138" t="s">
        <v>124</v>
      </c>
      <c r="AE138" s="15">
        <v>43594</v>
      </c>
      <c r="AF138">
        <v>2.3504929802363201</v>
      </c>
      <c r="AG138">
        <v>1.7404703427818</v>
      </c>
      <c r="AH138">
        <v>5.0771033855025996E-4</v>
      </c>
      <c r="AI138">
        <v>351028.18</v>
      </c>
      <c r="AJ138">
        <v>270401.03000000003</v>
      </c>
      <c r="AL138">
        <v>1</v>
      </c>
      <c r="AM138">
        <v>3.8487195470718887</v>
      </c>
      <c r="AP138">
        <v>5.7089270353775738</v>
      </c>
      <c r="AS138" t="s">
        <v>117</v>
      </c>
      <c r="AT138" t="s">
        <v>125</v>
      </c>
      <c r="AU138" t="s">
        <v>126</v>
      </c>
      <c r="AV138" t="s">
        <v>14</v>
      </c>
      <c r="AW138" t="s">
        <v>275</v>
      </c>
    </row>
    <row r="139" spans="1:49" x14ac:dyDescent="0.3">
      <c r="A139" t="s">
        <v>14</v>
      </c>
      <c r="B139">
        <v>16427137</v>
      </c>
      <c r="C139" t="s">
        <v>115</v>
      </c>
      <c r="D139" s="14">
        <v>44381</v>
      </c>
      <c r="E139" t="s">
        <v>116</v>
      </c>
      <c r="F139" t="s">
        <v>117</v>
      </c>
      <c r="G139" t="s">
        <v>118</v>
      </c>
      <c r="H139" t="s">
        <v>119</v>
      </c>
      <c r="I139">
        <v>1</v>
      </c>
      <c r="J139" t="s">
        <v>120</v>
      </c>
      <c r="K139">
        <v>51.6505000000001</v>
      </c>
      <c r="L139">
        <v>-127.9516</v>
      </c>
      <c r="M139">
        <v>51.650132300000003</v>
      </c>
      <c r="N139">
        <v>-127.95163789999999</v>
      </c>
      <c r="P139">
        <v>5</v>
      </c>
      <c r="Q139">
        <v>6.1774566999999996</v>
      </c>
      <c r="R139">
        <v>250</v>
      </c>
      <c r="S139" s="15">
        <v>44381.571527799999</v>
      </c>
      <c r="T139" s="15">
        <v>44381.672916700001</v>
      </c>
      <c r="U139" s="15">
        <v>44525.467847200001</v>
      </c>
      <c r="V139" t="s">
        <v>273</v>
      </c>
      <c r="X139" t="s">
        <v>280</v>
      </c>
      <c r="AB139" t="s">
        <v>131</v>
      </c>
      <c r="AC139">
        <v>10</v>
      </c>
      <c r="AD139" t="s">
        <v>124</v>
      </c>
      <c r="AE139" s="15">
        <v>43594</v>
      </c>
      <c r="AF139">
        <v>2.3504929802363201</v>
      </c>
      <c r="AG139">
        <v>1.7404703427818</v>
      </c>
      <c r="AH139">
        <v>5.0771033855025996E-4</v>
      </c>
      <c r="AI139">
        <v>21298.27</v>
      </c>
      <c r="AJ139">
        <v>15196.51</v>
      </c>
      <c r="AL139">
        <v>1</v>
      </c>
      <c r="AM139">
        <v>0.29126619238732082</v>
      </c>
      <c r="AP139">
        <v>0.24587255988244328</v>
      </c>
      <c r="AS139" t="s">
        <v>117</v>
      </c>
      <c r="AT139" t="s">
        <v>125</v>
      </c>
      <c r="AU139" t="s">
        <v>126</v>
      </c>
      <c r="AV139" t="s">
        <v>14</v>
      </c>
      <c r="AW139" t="s">
        <v>275</v>
      </c>
    </row>
    <row r="140" spans="1:49" x14ac:dyDescent="0.3">
      <c r="A140" t="s">
        <v>14</v>
      </c>
      <c r="B140">
        <v>16427137</v>
      </c>
      <c r="C140" t="s">
        <v>115</v>
      </c>
      <c r="D140" s="14">
        <v>44381</v>
      </c>
      <c r="E140" t="s">
        <v>116</v>
      </c>
      <c r="F140" t="s">
        <v>117</v>
      </c>
      <c r="G140" t="s">
        <v>118</v>
      </c>
      <c r="H140" t="s">
        <v>119</v>
      </c>
      <c r="I140">
        <v>1</v>
      </c>
      <c r="J140" t="s">
        <v>120</v>
      </c>
      <c r="K140">
        <v>51.6505000000001</v>
      </c>
      <c r="L140">
        <v>-127.9516</v>
      </c>
      <c r="M140">
        <v>51.650132300000003</v>
      </c>
      <c r="N140">
        <v>-127.95163789999999</v>
      </c>
      <c r="P140">
        <v>5</v>
      </c>
      <c r="Q140">
        <v>6.1774566999999996</v>
      </c>
      <c r="R140">
        <v>250</v>
      </c>
      <c r="S140" s="15">
        <v>44381.571527799999</v>
      </c>
      <c r="T140" s="15">
        <v>44381.672916700001</v>
      </c>
      <c r="U140" s="15">
        <v>44525.467419000001</v>
      </c>
      <c r="V140" t="s">
        <v>273</v>
      </c>
      <c r="X140" t="s">
        <v>281</v>
      </c>
      <c r="AB140" t="s">
        <v>133</v>
      </c>
      <c r="AC140">
        <v>10</v>
      </c>
      <c r="AD140" t="s">
        <v>124</v>
      </c>
      <c r="AE140" s="15">
        <v>43594</v>
      </c>
      <c r="AF140">
        <v>2.3504929802363201</v>
      </c>
      <c r="AG140">
        <v>1.7404703427818</v>
      </c>
      <c r="AH140">
        <v>5.0771033855025996E-4</v>
      </c>
      <c r="AI140">
        <v>10240.67</v>
      </c>
      <c r="AJ140">
        <v>8076.37</v>
      </c>
      <c r="AL140">
        <v>1</v>
      </c>
      <c r="AM140">
        <v>0.10331239186462239</v>
      </c>
      <c r="AP140">
        <v>0.18215652860915443</v>
      </c>
      <c r="AS140" t="s">
        <v>117</v>
      </c>
      <c r="AT140" t="s">
        <v>125</v>
      </c>
      <c r="AU140" t="s">
        <v>126</v>
      </c>
      <c r="AV140" t="s">
        <v>14</v>
      </c>
      <c r="AW140" t="s">
        <v>275</v>
      </c>
    </row>
    <row r="141" spans="1:49" x14ac:dyDescent="0.3">
      <c r="A141" t="s">
        <v>14</v>
      </c>
      <c r="B141">
        <v>16427137</v>
      </c>
      <c r="C141" t="s">
        <v>115</v>
      </c>
      <c r="D141" s="14">
        <v>44381</v>
      </c>
      <c r="E141" t="s">
        <v>116</v>
      </c>
      <c r="F141" t="s">
        <v>117</v>
      </c>
      <c r="G141" t="s">
        <v>118</v>
      </c>
      <c r="H141" t="s">
        <v>119</v>
      </c>
      <c r="I141">
        <v>1</v>
      </c>
      <c r="J141" t="s">
        <v>120</v>
      </c>
      <c r="K141">
        <v>51.6505000000001</v>
      </c>
      <c r="L141">
        <v>-127.9516</v>
      </c>
      <c r="M141">
        <v>51.650132300000003</v>
      </c>
      <c r="N141">
        <v>-127.95163789999999</v>
      </c>
      <c r="P141">
        <v>5</v>
      </c>
      <c r="Q141">
        <v>6.1774566999999996</v>
      </c>
      <c r="R141">
        <v>250</v>
      </c>
      <c r="S141" s="15">
        <v>44381.571527799999</v>
      </c>
      <c r="T141" s="15">
        <v>44381.672916700001</v>
      </c>
      <c r="U141" s="15">
        <v>44525.467048600003</v>
      </c>
      <c r="V141" t="s">
        <v>273</v>
      </c>
      <c r="X141" t="s">
        <v>282</v>
      </c>
      <c r="AB141" t="s">
        <v>129</v>
      </c>
      <c r="AC141">
        <v>10</v>
      </c>
      <c r="AD141" t="s">
        <v>124</v>
      </c>
      <c r="AE141" s="15">
        <v>43594</v>
      </c>
      <c r="AF141">
        <v>2.3504929802363201</v>
      </c>
      <c r="AG141">
        <v>1.7404703427818</v>
      </c>
      <c r="AH141">
        <v>5.0771033855025996E-4</v>
      </c>
      <c r="AI141">
        <v>471856.65</v>
      </c>
      <c r="AJ141">
        <v>333716.06</v>
      </c>
      <c r="AL141">
        <v>1</v>
      </c>
      <c r="AM141">
        <v>6.5941111521000497</v>
      </c>
      <c r="AP141">
        <v>5.2014806042164823</v>
      </c>
      <c r="AS141" t="s">
        <v>117</v>
      </c>
      <c r="AT141" t="s">
        <v>125</v>
      </c>
      <c r="AU141" t="s">
        <v>126</v>
      </c>
      <c r="AV141" t="s">
        <v>14</v>
      </c>
      <c r="AW141" t="s">
        <v>275</v>
      </c>
    </row>
    <row r="142" spans="1:49" x14ac:dyDescent="0.3">
      <c r="A142" t="s">
        <v>14</v>
      </c>
      <c r="B142">
        <v>16427137</v>
      </c>
      <c r="C142" t="s">
        <v>115</v>
      </c>
      <c r="D142" s="14">
        <v>44381</v>
      </c>
      <c r="E142" t="s">
        <v>116</v>
      </c>
      <c r="F142" t="s">
        <v>117</v>
      </c>
      <c r="G142" t="s">
        <v>118</v>
      </c>
      <c r="H142" t="s">
        <v>119</v>
      </c>
      <c r="I142">
        <v>1</v>
      </c>
      <c r="J142" t="s">
        <v>120</v>
      </c>
      <c r="K142">
        <v>51.6505000000001</v>
      </c>
      <c r="L142">
        <v>-127.9516</v>
      </c>
      <c r="M142">
        <v>51.650132300000003</v>
      </c>
      <c r="N142">
        <v>-127.95163789999999</v>
      </c>
      <c r="P142">
        <v>10</v>
      </c>
      <c r="Q142">
        <v>11.585958</v>
      </c>
      <c r="R142">
        <v>250</v>
      </c>
      <c r="S142" s="15">
        <v>44381.571527799999</v>
      </c>
      <c r="T142" s="15">
        <v>44381.672916700001</v>
      </c>
      <c r="U142" s="15">
        <v>44525.472430599999</v>
      </c>
      <c r="V142" t="s">
        <v>273</v>
      </c>
      <c r="X142" t="s">
        <v>283</v>
      </c>
      <c r="AB142" t="s">
        <v>123</v>
      </c>
      <c r="AC142">
        <v>10</v>
      </c>
      <c r="AD142" t="s">
        <v>124</v>
      </c>
      <c r="AE142" s="15">
        <v>43594</v>
      </c>
      <c r="AF142">
        <v>2.3504929802363201</v>
      </c>
      <c r="AG142">
        <v>1.7404703427818</v>
      </c>
      <c r="AH142">
        <v>5.0771033855025996E-4</v>
      </c>
      <c r="AI142">
        <v>349723.81</v>
      </c>
      <c r="AJ142">
        <v>243949.56</v>
      </c>
      <c r="AL142">
        <v>5</v>
      </c>
      <c r="AM142">
        <v>25.245554602380761</v>
      </c>
      <c r="AP142">
        <v>17.867884692285557</v>
      </c>
      <c r="AS142" t="s">
        <v>117</v>
      </c>
      <c r="AT142" t="s">
        <v>125</v>
      </c>
      <c r="AU142" t="s">
        <v>126</v>
      </c>
      <c r="AV142" t="s">
        <v>14</v>
      </c>
      <c r="AW142" t="s">
        <v>275</v>
      </c>
    </row>
    <row r="143" spans="1:49" x14ac:dyDescent="0.3">
      <c r="A143" t="s">
        <v>14</v>
      </c>
      <c r="B143">
        <v>16427137</v>
      </c>
      <c r="C143" t="s">
        <v>115</v>
      </c>
      <c r="D143" s="14">
        <v>44381</v>
      </c>
      <c r="E143" t="s">
        <v>116</v>
      </c>
      <c r="F143" t="s">
        <v>117</v>
      </c>
      <c r="G143" t="s">
        <v>118</v>
      </c>
      <c r="H143" t="s">
        <v>119</v>
      </c>
      <c r="I143">
        <v>1</v>
      </c>
      <c r="J143" t="s">
        <v>120</v>
      </c>
      <c r="K143">
        <v>51.6505000000001</v>
      </c>
      <c r="L143">
        <v>-127.9516</v>
      </c>
      <c r="M143">
        <v>51.650132300000003</v>
      </c>
      <c r="N143">
        <v>-127.95163789999999</v>
      </c>
      <c r="P143">
        <v>10</v>
      </c>
      <c r="Q143">
        <v>11.585958</v>
      </c>
      <c r="R143">
        <v>250</v>
      </c>
      <c r="S143" s="15">
        <v>44381.571527799999</v>
      </c>
      <c r="T143" s="15">
        <v>44381.672916700001</v>
      </c>
      <c r="U143" s="15">
        <v>44525.468217599999</v>
      </c>
      <c r="V143" t="s">
        <v>273</v>
      </c>
      <c r="X143" t="s">
        <v>284</v>
      </c>
      <c r="AB143" t="s">
        <v>131</v>
      </c>
      <c r="AC143">
        <v>10</v>
      </c>
      <c r="AD143" t="s">
        <v>124</v>
      </c>
      <c r="AE143" s="15">
        <v>43594</v>
      </c>
      <c r="AF143">
        <v>2.3504929802363201</v>
      </c>
      <c r="AG143">
        <v>1.7404703427818</v>
      </c>
      <c r="AH143">
        <v>5.0771033855025996E-4</v>
      </c>
      <c r="AI143">
        <v>154155.73000000001</v>
      </c>
      <c r="AJ143">
        <v>105558.1</v>
      </c>
      <c r="AL143">
        <v>1</v>
      </c>
      <c r="AM143">
        <v>2.3197973452164344</v>
      </c>
      <c r="AP143">
        <v>1.4112794695237247</v>
      </c>
      <c r="AS143" t="s">
        <v>117</v>
      </c>
      <c r="AT143" t="s">
        <v>125</v>
      </c>
      <c r="AU143" t="s">
        <v>126</v>
      </c>
      <c r="AV143" t="s">
        <v>14</v>
      </c>
      <c r="AW143" t="s">
        <v>275</v>
      </c>
    </row>
    <row r="144" spans="1:49" x14ac:dyDescent="0.3">
      <c r="A144" t="s">
        <v>14</v>
      </c>
      <c r="B144">
        <v>16427137</v>
      </c>
      <c r="C144" t="s">
        <v>115</v>
      </c>
      <c r="D144" s="14">
        <v>44381</v>
      </c>
      <c r="E144" t="s">
        <v>116</v>
      </c>
      <c r="F144" t="s">
        <v>117</v>
      </c>
      <c r="G144" t="s">
        <v>118</v>
      </c>
      <c r="H144" t="s">
        <v>119</v>
      </c>
      <c r="I144">
        <v>1</v>
      </c>
      <c r="J144" t="s">
        <v>120</v>
      </c>
      <c r="K144">
        <v>51.6505000000001</v>
      </c>
      <c r="L144">
        <v>-127.9516</v>
      </c>
      <c r="M144">
        <v>51.650132300000003</v>
      </c>
      <c r="N144">
        <v>-127.95163789999999</v>
      </c>
      <c r="P144">
        <v>10</v>
      </c>
      <c r="Q144">
        <v>11.585958</v>
      </c>
      <c r="R144">
        <v>250</v>
      </c>
      <c r="S144" s="15">
        <v>44381.571527799999</v>
      </c>
      <c r="T144" s="15">
        <v>44381.672916700001</v>
      </c>
      <c r="U144" s="15">
        <v>44525.4686458</v>
      </c>
      <c r="V144" t="s">
        <v>273</v>
      </c>
      <c r="X144" t="s">
        <v>285</v>
      </c>
      <c r="AB144" t="s">
        <v>133</v>
      </c>
      <c r="AC144">
        <v>10</v>
      </c>
      <c r="AD144" t="s">
        <v>124</v>
      </c>
      <c r="AE144" s="15">
        <v>43594</v>
      </c>
      <c r="AF144">
        <v>2.3504929802363201</v>
      </c>
      <c r="AG144">
        <v>1.7404703427818</v>
      </c>
      <c r="AH144">
        <v>5.0771033855025996E-4</v>
      </c>
      <c r="AI144">
        <v>61250.5</v>
      </c>
      <c r="AJ144">
        <v>43227.72</v>
      </c>
      <c r="AL144">
        <v>1</v>
      </c>
      <c r="AM144">
        <v>0.86031350083162184</v>
      </c>
      <c r="AP144">
        <v>0.66762176748108437</v>
      </c>
      <c r="AS144" t="s">
        <v>117</v>
      </c>
      <c r="AT144" t="s">
        <v>125</v>
      </c>
      <c r="AU144" t="s">
        <v>126</v>
      </c>
      <c r="AV144" t="s">
        <v>14</v>
      </c>
      <c r="AW144" t="s">
        <v>275</v>
      </c>
    </row>
    <row r="145" spans="1:49" x14ac:dyDescent="0.3">
      <c r="A145" t="s">
        <v>14</v>
      </c>
      <c r="B145">
        <v>16427137</v>
      </c>
      <c r="C145" t="s">
        <v>115</v>
      </c>
      <c r="D145" s="14">
        <v>44381</v>
      </c>
      <c r="E145" t="s">
        <v>116</v>
      </c>
      <c r="F145" t="s">
        <v>117</v>
      </c>
      <c r="G145" t="s">
        <v>118</v>
      </c>
      <c r="H145" t="s">
        <v>119</v>
      </c>
      <c r="I145">
        <v>1</v>
      </c>
      <c r="J145" t="s">
        <v>120</v>
      </c>
      <c r="K145">
        <v>51.6505000000001</v>
      </c>
      <c r="L145">
        <v>-127.9516</v>
      </c>
      <c r="M145">
        <v>51.650132300000003</v>
      </c>
      <c r="N145">
        <v>-127.95163789999999</v>
      </c>
      <c r="P145">
        <v>10</v>
      </c>
      <c r="Q145">
        <v>11.585958</v>
      </c>
      <c r="R145">
        <v>250</v>
      </c>
      <c r="S145" s="15">
        <v>44381.571527799999</v>
      </c>
      <c r="T145" s="15">
        <v>44381.672916700001</v>
      </c>
      <c r="U145" s="15">
        <v>44525.4686458</v>
      </c>
      <c r="V145" t="s">
        <v>273</v>
      </c>
      <c r="X145" t="s">
        <v>286</v>
      </c>
      <c r="AB145" t="s">
        <v>129</v>
      </c>
      <c r="AC145">
        <v>10</v>
      </c>
      <c r="AD145" t="s">
        <v>124</v>
      </c>
      <c r="AE145" s="15">
        <v>43594</v>
      </c>
      <c r="AF145">
        <v>2.3504929802363201</v>
      </c>
      <c r="AG145">
        <v>1.7404703427818</v>
      </c>
      <c r="AH145">
        <v>5.0771033855025996E-4</v>
      </c>
      <c r="AI145">
        <v>412691.34</v>
      </c>
      <c r="AJ145">
        <v>404469.06</v>
      </c>
      <c r="AL145">
        <v>5</v>
      </c>
      <c r="AM145">
        <v>1.9624437771580825</v>
      </c>
      <c r="AP145">
        <v>69.519760432928422</v>
      </c>
      <c r="AS145" t="s">
        <v>117</v>
      </c>
      <c r="AT145" t="s">
        <v>125</v>
      </c>
      <c r="AU145" t="s">
        <v>126</v>
      </c>
      <c r="AV145" t="s">
        <v>14</v>
      </c>
      <c r="AW145" t="s">
        <v>275</v>
      </c>
    </row>
    <row r="146" spans="1:49" x14ac:dyDescent="0.3">
      <c r="A146" t="s">
        <v>14</v>
      </c>
      <c r="B146">
        <v>16427137</v>
      </c>
      <c r="C146" t="s">
        <v>115</v>
      </c>
      <c r="D146" s="14">
        <v>44381</v>
      </c>
      <c r="E146" t="s">
        <v>116</v>
      </c>
      <c r="F146" t="s">
        <v>117</v>
      </c>
      <c r="G146" t="s">
        <v>118</v>
      </c>
      <c r="H146" t="s">
        <v>119</v>
      </c>
      <c r="I146">
        <v>1</v>
      </c>
      <c r="J146" t="s">
        <v>120</v>
      </c>
      <c r="K146">
        <v>51.6505000000001</v>
      </c>
      <c r="L146">
        <v>-127.9516</v>
      </c>
      <c r="M146">
        <v>51.650132300000003</v>
      </c>
      <c r="N146">
        <v>-127.95163789999999</v>
      </c>
      <c r="P146">
        <v>20</v>
      </c>
      <c r="Q146">
        <v>21.973352999999999</v>
      </c>
      <c r="R146">
        <v>250</v>
      </c>
      <c r="S146" s="15">
        <v>44381.571527799999</v>
      </c>
      <c r="T146" s="15">
        <v>44381.672916700001</v>
      </c>
      <c r="U146" s="15">
        <v>44525.477291700001</v>
      </c>
      <c r="V146" t="s">
        <v>273</v>
      </c>
      <c r="X146" t="s">
        <v>287</v>
      </c>
      <c r="AB146" t="s">
        <v>123</v>
      </c>
      <c r="AC146">
        <v>10</v>
      </c>
      <c r="AD146" t="s">
        <v>124</v>
      </c>
      <c r="AE146" s="15">
        <v>43594</v>
      </c>
      <c r="AF146">
        <v>2.3504929802363201</v>
      </c>
      <c r="AG146">
        <v>1.7404703427818</v>
      </c>
      <c r="AH146">
        <v>5.0771033855025996E-4</v>
      </c>
      <c r="AI146">
        <v>68057.149999999994</v>
      </c>
      <c r="AJ146">
        <v>47240.34</v>
      </c>
      <c r="AL146">
        <v>1</v>
      </c>
      <c r="AM146">
        <v>0.9936859178909534</v>
      </c>
      <c r="AP146">
        <v>0.67608018527348557</v>
      </c>
      <c r="AS146" t="s">
        <v>117</v>
      </c>
      <c r="AT146" t="s">
        <v>125</v>
      </c>
      <c r="AU146" t="s">
        <v>126</v>
      </c>
      <c r="AV146" t="s">
        <v>14</v>
      </c>
      <c r="AW146" t="s">
        <v>275</v>
      </c>
    </row>
    <row r="147" spans="1:49" x14ac:dyDescent="0.3">
      <c r="A147" t="s">
        <v>14</v>
      </c>
      <c r="B147">
        <v>16427137</v>
      </c>
      <c r="C147" t="s">
        <v>115</v>
      </c>
      <c r="D147" s="14">
        <v>44381</v>
      </c>
      <c r="E147" t="s">
        <v>116</v>
      </c>
      <c r="F147" t="s">
        <v>117</v>
      </c>
      <c r="G147" t="s">
        <v>118</v>
      </c>
      <c r="H147" t="s">
        <v>119</v>
      </c>
      <c r="I147">
        <v>1</v>
      </c>
      <c r="J147" t="s">
        <v>120</v>
      </c>
      <c r="K147">
        <v>51.6505000000001</v>
      </c>
      <c r="L147">
        <v>-127.9516</v>
      </c>
      <c r="M147">
        <v>51.650132300000003</v>
      </c>
      <c r="N147">
        <v>-127.95163789999999</v>
      </c>
      <c r="P147">
        <v>20</v>
      </c>
      <c r="Q147">
        <v>21.973352999999999</v>
      </c>
      <c r="R147">
        <v>250</v>
      </c>
      <c r="S147" s="15">
        <v>44381.571527799999</v>
      </c>
      <c r="T147" s="15">
        <v>44381.672916700001</v>
      </c>
      <c r="U147" s="15">
        <v>44525.477708300001</v>
      </c>
      <c r="V147" t="s">
        <v>273</v>
      </c>
      <c r="X147" t="s">
        <v>288</v>
      </c>
      <c r="AB147" t="s">
        <v>131</v>
      </c>
      <c r="AC147">
        <v>10</v>
      </c>
      <c r="AD147" t="s">
        <v>124</v>
      </c>
      <c r="AE147" s="15">
        <v>43594</v>
      </c>
      <c r="AF147">
        <v>2.3504929802363201</v>
      </c>
      <c r="AG147">
        <v>1.7404703427818</v>
      </c>
      <c r="AH147">
        <v>5.0771033855025996E-4</v>
      </c>
      <c r="AI147">
        <v>48032.44</v>
      </c>
      <c r="AJ147">
        <v>35080.080000000002</v>
      </c>
      <c r="AL147">
        <v>1</v>
      </c>
      <c r="AM147">
        <v>0.61827810002848982</v>
      </c>
      <c r="AP147">
        <v>0.62166912474374458</v>
      </c>
      <c r="AS147" t="s">
        <v>117</v>
      </c>
      <c r="AT147" t="s">
        <v>125</v>
      </c>
      <c r="AU147" t="s">
        <v>126</v>
      </c>
      <c r="AV147" t="s">
        <v>14</v>
      </c>
      <c r="AW147" t="s">
        <v>275</v>
      </c>
    </row>
    <row r="148" spans="1:49" x14ac:dyDescent="0.3">
      <c r="A148" t="s">
        <v>14</v>
      </c>
      <c r="B148">
        <v>16427137</v>
      </c>
      <c r="C148" t="s">
        <v>115</v>
      </c>
      <c r="D148" s="14">
        <v>44381</v>
      </c>
      <c r="E148" t="s">
        <v>116</v>
      </c>
      <c r="F148" t="s">
        <v>117</v>
      </c>
      <c r="G148" t="s">
        <v>118</v>
      </c>
      <c r="H148" t="s">
        <v>119</v>
      </c>
      <c r="I148">
        <v>1</v>
      </c>
      <c r="J148" t="s">
        <v>120</v>
      </c>
      <c r="K148">
        <v>51.6505000000001</v>
      </c>
      <c r="L148">
        <v>-127.9516</v>
      </c>
      <c r="M148">
        <v>51.650132300000003</v>
      </c>
      <c r="N148">
        <v>-127.95163789999999</v>
      </c>
      <c r="P148">
        <v>20</v>
      </c>
      <c r="Q148">
        <v>21.973352999999999</v>
      </c>
      <c r="R148">
        <v>250</v>
      </c>
      <c r="S148" s="15">
        <v>44381.571527799999</v>
      </c>
      <c r="T148" s="15">
        <v>44381.672916700001</v>
      </c>
      <c r="U148" s="15">
        <v>44525.4767593</v>
      </c>
      <c r="V148" t="s">
        <v>273</v>
      </c>
      <c r="X148" t="s">
        <v>289</v>
      </c>
      <c r="AB148" t="s">
        <v>133</v>
      </c>
      <c r="AC148">
        <v>10</v>
      </c>
      <c r="AD148" t="s">
        <v>124</v>
      </c>
      <c r="AE148" s="15">
        <v>43594</v>
      </c>
      <c r="AF148">
        <v>2.3504929802363201</v>
      </c>
      <c r="AG148">
        <v>1.7404703427818</v>
      </c>
      <c r="AH148">
        <v>5.0771033855025996E-4</v>
      </c>
      <c r="AI148">
        <v>23991.32</v>
      </c>
      <c r="AJ148">
        <v>19836.830000000002</v>
      </c>
      <c r="AL148">
        <v>1</v>
      </c>
      <c r="AM148">
        <v>0.19831368057924273</v>
      </c>
      <c r="AP148">
        <v>0.50284271093350763</v>
      </c>
      <c r="AS148" t="s">
        <v>117</v>
      </c>
      <c r="AT148" t="s">
        <v>125</v>
      </c>
      <c r="AU148" t="s">
        <v>126</v>
      </c>
      <c r="AV148" t="s">
        <v>14</v>
      </c>
      <c r="AW148" t="s">
        <v>275</v>
      </c>
    </row>
    <row r="149" spans="1:49" x14ac:dyDescent="0.3">
      <c r="A149" t="s">
        <v>14</v>
      </c>
      <c r="B149">
        <v>16427137</v>
      </c>
      <c r="C149" t="s">
        <v>115</v>
      </c>
      <c r="D149" s="14">
        <v>44381</v>
      </c>
      <c r="E149" t="s">
        <v>116</v>
      </c>
      <c r="F149" t="s">
        <v>117</v>
      </c>
      <c r="G149" t="s">
        <v>118</v>
      </c>
      <c r="H149" t="s">
        <v>119</v>
      </c>
      <c r="I149">
        <v>1</v>
      </c>
      <c r="J149" t="s">
        <v>120</v>
      </c>
      <c r="K149">
        <v>51.6505000000001</v>
      </c>
      <c r="L149">
        <v>-127.9516</v>
      </c>
      <c r="M149">
        <v>51.650132300000003</v>
      </c>
      <c r="N149">
        <v>-127.95163789999999</v>
      </c>
      <c r="P149">
        <v>20</v>
      </c>
      <c r="Q149">
        <v>21.973352999999999</v>
      </c>
      <c r="R149">
        <v>250</v>
      </c>
      <c r="S149" s="15">
        <v>44381.571527799999</v>
      </c>
      <c r="T149" s="15">
        <v>44381.672916700001</v>
      </c>
      <c r="U149" s="15">
        <v>44525.478078699998</v>
      </c>
      <c r="V149" t="s">
        <v>273</v>
      </c>
      <c r="X149" t="s">
        <v>290</v>
      </c>
      <c r="AB149" t="s">
        <v>129</v>
      </c>
      <c r="AC149">
        <v>10</v>
      </c>
      <c r="AD149" t="s">
        <v>124</v>
      </c>
      <c r="AE149" s="15">
        <v>43594</v>
      </c>
      <c r="AF149">
        <v>2.3504929802363201</v>
      </c>
      <c r="AG149">
        <v>1.7404703427818</v>
      </c>
      <c r="AH149">
        <v>5.0771033855025996E-4</v>
      </c>
      <c r="AI149">
        <v>92098.85</v>
      </c>
      <c r="AJ149">
        <v>66375.070000000007</v>
      </c>
      <c r="AL149">
        <v>1</v>
      </c>
      <c r="AM149">
        <v>1.2279190683358758</v>
      </c>
      <c r="AP149">
        <v>1.1181868653040361</v>
      </c>
      <c r="AS149" t="s">
        <v>117</v>
      </c>
      <c r="AT149" t="s">
        <v>125</v>
      </c>
      <c r="AU149" t="s">
        <v>126</v>
      </c>
      <c r="AV149" t="s">
        <v>14</v>
      </c>
      <c r="AW149" t="s">
        <v>275</v>
      </c>
    </row>
    <row r="150" spans="1:49" x14ac:dyDescent="0.3">
      <c r="A150" t="s">
        <v>14</v>
      </c>
      <c r="B150">
        <v>16427137</v>
      </c>
      <c r="C150" t="s">
        <v>115</v>
      </c>
      <c r="D150" s="14">
        <v>44381</v>
      </c>
      <c r="E150" t="s">
        <v>116</v>
      </c>
      <c r="F150" t="s">
        <v>117</v>
      </c>
      <c r="G150" t="s">
        <v>118</v>
      </c>
      <c r="H150" t="s">
        <v>119</v>
      </c>
      <c r="I150">
        <v>1</v>
      </c>
      <c r="J150" t="s">
        <v>120</v>
      </c>
      <c r="K150">
        <v>51.6505000000001</v>
      </c>
      <c r="L150">
        <v>-127.9516</v>
      </c>
      <c r="M150">
        <v>51.650132300000003</v>
      </c>
      <c r="N150">
        <v>-127.95163789999999</v>
      </c>
      <c r="P150">
        <v>30</v>
      </c>
      <c r="Q150">
        <v>30.763969899999999</v>
      </c>
      <c r="R150">
        <v>250</v>
      </c>
      <c r="S150" s="15">
        <v>44381.571527799999</v>
      </c>
      <c r="T150" s="15">
        <v>44381.672916700001</v>
      </c>
      <c r="U150" s="15">
        <v>44525.479664400002</v>
      </c>
      <c r="V150" t="s">
        <v>273</v>
      </c>
      <c r="X150" t="s">
        <v>291</v>
      </c>
      <c r="AB150" t="s">
        <v>123</v>
      </c>
      <c r="AC150">
        <v>10</v>
      </c>
      <c r="AD150" t="s">
        <v>124</v>
      </c>
      <c r="AE150" s="15">
        <v>43594</v>
      </c>
      <c r="AF150">
        <v>2.3504929802363201</v>
      </c>
      <c r="AG150">
        <v>1.7404703427818</v>
      </c>
      <c r="AH150">
        <v>5.0771033855025996E-4</v>
      </c>
      <c r="AI150">
        <v>48026.19</v>
      </c>
      <c r="AJ150">
        <v>33225.11</v>
      </c>
      <c r="AL150">
        <v>1</v>
      </c>
      <c r="AM150">
        <v>0.70652634892557642</v>
      </c>
      <c r="AP150">
        <v>0.46785475103919555</v>
      </c>
      <c r="AS150" t="s">
        <v>117</v>
      </c>
      <c r="AT150" t="s">
        <v>125</v>
      </c>
      <c r="AU150" t="s">
        <v>126</v>
      </c>
      <c r="AV150" t="s">
        <v>14</v>
      </c>
      <c r="AW150" t="s">
        <v>275</v>
      </c>
    </row>
    <row r="151" spans="1:49" x14ac:dyDescent="0.3">
      <c r="A151" t="s">
        <v>14</v>
      </c>
      <c r="B151">
        <v>16427137</v>
      </c>
      <c r="C151" t="s">
        <v>115</v>
      </c>
      <c r="D151" s="14">
        <v>44381</v>
      </c>
      <c r="E151" t="s">
        <v>116</v>
      </c>
      <c r="F151" t="s">
        <v>117</v>
      </c>
      <c r="G151" t="s">
        <v>118</v>
      </c>
      <c r="H151" t="s">
        <v>119</v>
      </c>
      <c r="I151">
        <v>1</v>
      </c>
      <c r="J151" t="s">
        <v>120</v>
      </c>
      <c r="K151">
        <v>51.6505000000001</v>
      </c>
      <c r="L151">
        <v>-127.9516</v>
      </c>
      <c r="M151">
        <v>51.650132300000003</v>
      </c>
      <c r="N151">
        <v>-127.95163789999999</v>
      </c>
      <c r="P151">
        <v>30</v>
      </c>
      <c r="Q151">
        <v>30.763969899999999</v>
      </c>
      <c r="R151">
        <v>250</v>
      </c>
      <c r="S151" s="15">
        <v>44381.571527799999</v>
      </c>
      <c r="T151" s="15">
        <v>44381.672916700001</v>
      </c>
      <c r="U151" s="15">
        <v>44525.479282400003</v>
      </c>
      <c r="V151" t="s">
        <v>273</v>
      </c>
      <c r="X151" t="s">
        <v>292</v>
      </c>
      <c r="AB151" t="s">
        <v>131</v>
      </c>
      <c r="AC151">
        <v>10</v>
      </c>
      <c r="AD151" t="s">
        <v>124</v>
      </c>
      <c r="AE151" s="15">
        <v>43594</v>
      </c>
      <c r="AF151">
        <v>2.3504929802363201</v>
      </c>
      <c r="AG151">
        <v>1.7404703427818</v>
      </c>
      <c r="AH151">
        <v>5.0771033855025996E-4</v>
      </c>
      <c r="AI151">
        <v>39673.06</v>
      </c>
      <c r="AJ151">
        <v>29507.82</v>
      </c>
      <c r="AL151">
        <v>1</v>
      </c>
      <c r="AM151">
        <v>0.4852355303229377</v>
      </c>
      <c r="AP151">
        <v>0.55775352551954116</v>
      </c>
      <c r="AS151" t="s">
        <v>117</v>
      </c>
      <c r="AT151" t="s">
        <v>125</v>
      </c>
      <c r="AU151" t="s">
        <v>126</v>
      </c>
      <c r="AV151" t="s">
        <v>14</v>
      </c>
      <c r="AW151" t="s">
        <v>275</v>
      </c>
    </row>
    <row r="152" spans="1:49" x14ac:dyDescent="0.3">
      <c r="A152" t="s">
        <v>14</v>
      </c>
      <c r="B152">
        <v>16427137</v>
      </c>
      <c r="C152" t="s">
        <v>115</v>
      </c>
      <c r="D152" s="14">
        <v>44381</v>
      </c>
      <c r="E152" t="s">
        <v>116</v>
      </c>
      <c r="F152" t="s">
        <v>117</v>
      </c>
      <c r="G152" t="s">
        <v>118</v>
      </c>
      <c r="H152" t="s">
        <v>119</v>
      </c>
      <c r="I152">
        <v>1</v>
      </c>
      <c r="J152" t="s">
        <v>120</v>
      </c>
      <c r="K152">
        <v>51.6505000000001</v>
      </c>
      <c r="L152">
        <v>-127.9516</v>
      </c>
      <c r="M152">
        <v>51.650132300000003</v>
      </c>
      <c r="N152">
        <v>-127.95163789999999</v>
      </c>
      <c r="P152">
        <v>30</v>
      </c>
      <c r="Q152">
        <v>30.763969899999999</v>
      </c>
      <c r="R152">
        <v>250</v>
      </c>
      <c r="S152" s="15">
        <v>44381.571527799999</v>
      </c>
      <c r="T152" s="15">
        <v>44381.672916700001</v>
      </c>
      <c r="U152" s="15">
        <v>44525.478460600003</v>
      </c>
      <c r="V152" t="s">
        <v>273</v>
      </c>
      <c r="X152" t="s">
        <v>293</v>
      </c>
      <c r="AB152" t="s">
        <v>133</v>
      </c>
      <c r="AC152">
        <v>10</v>
      </c>
      <c r="AD152" t="s">
        <v>124</v>
      </c>
      <c r="AE152" s="15">
        <v>43594</v>
      </c>
      <c r="AF152">
        <v>2.3504929802363201</v>
      </c>
      <c r="AG152">
        <v>1.7404703427818</v>
      </c>
      <c r="AH152">
        <v>5.0771033855025996E-4</v>
      </c>
      <c r="AI152">
        <v>14710.42</v>
      </c>
      <c r="AJ152">
        <v>11948.42</v>
      </c>
      <c r="AL152">
        <v>1</v>
      </c>
      <c r="AM152">
        <v>0.13184347194477986</v>
      </c>
      <c r="AP152">
        <v>0.2904876692445521</v>
      </c>
      <c r="AS152" t="s">
        <v>117</v>
      </c>
      <c r="AT152" t="s">
        <v>125</v>
      </c>
      <c r="AU152" t="s">
        <v>126</v>
      </c>
      <c r="AV152" t="s">
        <v>14</v>
      </c>
      <c r="AW152" t="s">
        <v>275</v>
      </c>
    </row>
    <row r="153" spans="1:49" x14ac:dyDescent="0.3">
      <c r="A153" t="s">
        <v>14</v>
      </c>
      <c r="B153">
        <v>16427137</v>
      </c>
      <c r="C153" t="s">
        <v>115</v>
      </c>
      <c r="D153" s="14">
        <v>44381</v>
      </c>
      <c r="E153" t="s">
        <v>116</v>
      </c>
      <c r="F153" t="s">
        <v>117</v>
      </c>
      <c r="G153" t="s">
        <v>118</v>
      </c>
      <c r="H153" t="s">
        <v>119</v>
      </c>
      <c r="I153">
        <v>1</v>
      </c>
      <c r="J153" t="s">
        <v>120</v>
      </c>
      <c r="K153">
        <v>51.6505000000001</v>
      </c>
      <c r="L153">
        <v>-127.9516</v>
      </c>
      <c r="M153">
        <v>51.650132300000003</v>
      </c>
      <c r="N153">
        <v>-127.95163789999999</v>
      </c>
      <c r="P153">
        <v>30</v>
      </c>
      <c r="Q153">
        <v>30.763969899999999</v>
      </c>
      <c r="R153">
        <v>250</v>
      </c>
      <c r="S153" s="15">
        <v>44381.571527799999</v>
      </c>
      <c r="T153" s="15">
        <v>44381.672916700001</v>
      </c>
      <c r="U153" s="15">
        <v>44525.478888899997</v>
      </c>
      <c r="V153" t="s">
        <v>273</v>
      </c>
      <c r="X153" t="s">
        <v>294</v>
      </c>
      <c r="AB153" t="s">
        <v>129</v>
      </c>
      <c r="AC153">
        <v>10</v>
      </c>
      <c r="AD153" t="s">
        <v>124</v>
      </c>
      <c r="AE153" s="15">
        <v>43594</v>
      </c>
      <c r="AF153">
        <v>2.3504929802363201</v>
      </c>
      <c r="AG153">
        <v>1.7404703427818</v>
      </c>
      <c r="AH153">
        <v>5.0771033855025996E-4</v>
      </c>
      <c r="AI153">
        <v>88445.58</v>
      </c>
      <c r="AJ153">
        <v>66529.279999999999</v>
      </c>
      <c r="AL153">
        <v>1</v>
      </c>
      <c r="AM153">
        <v>1.0461698349686384</v>
      </c>
      <c r="AP153">
        <v>1.3053868348592215</v>
      </c>
      <c r="AS153" t="s">
        <v>117</v>
      </c>
      <c r="AT153" t="s">
        <v>125</v>
      </c>
      <c r="AU153" t="s">
        <v>126</v>
      </c>
      <c r="AV153" t="s">
        <v>14</v>
      </c>
      <c r="AW153" t="s">
        <v>275</v>
      </c>
    </row>
    <row r="154" spans="1:49" x14ac:dyDescent="0.3">
      <c r="A154" t="s">
        <v>14</v>
      </c>
      <c r="B154">
        <v>16427137</v>
      </c>
      <c r="C154" t="s">
        <v>115</v>
      </c>
      <c r="D154" s="14">
        <v>44381</v>
      </c>
      <c r="E154" t="s">
        <v>116</v>
      </c>
      <c r="F154" t="s">
        <v>117</v>
      </c>
      <c r="G154" t="s">
        <v>118</v>
      </c>
      <c r="H154" t="s">
        <v>119</v>
      </c>
      <c r="I154">
        <v>1</v>
      </c>
      <c r="J154" t="s">
        <v>120</v>
      </c>
      <c r="K154">
        <v>51.6505000000001</v>
      </c>
      <c r="L154">
        <v>-127.9516</v>
      </c>
      <c r="M154">
        <v>51.650132300000003</v>
      </c>
      <c r="N154">
        <v>-127.95163789999999</v>
      </c>
      <c r="P154">
        <v>100</v>
      </c>
      <c r="Q154">
        <v>96.5865613</v>
      </c>
      <c r="R154">
        <v>250</v>
      </c>
      <c r="S154" s="15">
        <v>44381.571527799999</v>
      </c>
      <c r="T154" s="15">
        <v>44381.672916700001</v>
      </c>
      <c r="U154" s="15">
        <v>44525.526678200004</v>
      </c>
      <c r="V154" t="s">
        <v>273</v>
      </c>
      <c r="X154" t="s">
        <v>295</v>
      </c>
      <c r="AB154" t="s">
        <v>129</v>
      </c>
      <c r="AC154">
        <v>10</v>
      </c>
      <c r="AD154" t="s">
        <v>124</v>
      </c>
      <c r="AE154" s="15">
        <v>43594</v>
      </c>
      <c r="AF154">
        <v>2.3504929802363201</v>
      </c>
      <c r="AG154">
        <v>1.7404703427818</v>
      </c>
      <c r="AH154">
        <v>5.0771033855025996E-4</v>
      </c>
      <c r="AI154">
        <v>31381.64</v>
      </c>
      <c r="AJ154">
        <v>23461</v>
      </c>
      <c r="AL154">
        <v>1</v>
      </c>
      <c r="AM154">
        <v>0.37809003534565577</v>
      </c>
      <c r="AP154">
        <v>0.45116696293888037</v>
      </c>
      <c r="AS154" t="s">
        <v>117</v>
      </c>
      <c r="AT154" t="s">
        <v>125</v>
      </c>
      <c r="AU154" t="s">
        <v>126</v>
      </c>
      <c r="AV154" t="s">
        <v>14</v>
      </c>
      <c r="AW154" t="s">
        <v>275</v>
      </c>
    </row>
    <row r="155" spans="1:49" x14ac:dyDescent="0.3">
      <c r="A155" t="s">
        <v>14</v>
      </c>
      <c r="B155">
        <v>16427137</v>
      </c>
      <c r="C155" t="s">
        <v>115</v>
      </c>
      <c r="D155" s="14">
        <v>44381</v>
      </c>
      <c r="E155" t="s">
        <v>116</v>
      </c>
      <c r="F155" t="s">
        <v>117</v>
      </c>
      <c r="G155" t="s">
        <v>118</v>
      </c>
      <c r="H155" t="s">
        <v>119</v>
      </c>
      <c r="I155">
        <v>1</v>
      </c>
      <c r="J155" t="s">
        <v>120</v>
      </c>
      <c r="K155">
        <v>51.6505000000001</v>
      </c>
      <c r="L155">
        <v>-127.9516</v>
      </c>
      <c r="M155">
        <v>51.650132300000003</v>
      </c>
      <c r="N155">
        <v>-127.95163789999999</v>
      </c>
      <c r="P155">
        <v>325</v>
      </c>
      <c r="Q155">
        <v>304.4674776</v>
      </c>
      <c r="R155">
        <v>250</v>
      </c>
      <c r="S155" s="15">
        <v>44381.571527799999</v>
      </c>
      <c r="T155" s="15">
        <v>44381.672916700001</v>
      </c>
      <c r="U155" s="15">
        <v>44525.526331000001</v>
      </c>
      <c r="V155" t="s">
        <v>273</v>
      </c>
      <c r="X155" t="s">
        <v>296</v>
      </c>
      <c r="AB155" t="s">
        <v>129</v>
      </c>
      <c r="AC155">
        <v>10</v>
      </c>
      <c r="AD155" t="s">
        <v>124</v>
      </c>
      <c r="AE155" s="15">
        <v>43594</v>
      </c>
      <c r="AF155">
        <v>2.3504929802363201</v>
      </c>
      <c r="AG155">
        <v>1.7404703427818</v>
      </c>
      <c r="AH155">
        <v>5.0771033855025996E-4</v>
      </c>
      <c r="AI155">
        <v>44373.11</v>
      </c>
      <c r="AJ155">
        <v>33235.89</v>
      </c>
      <c r="AL155">
        <v>1</v>
      </c>
      <c r="AM155">
        <v>0.53163278516033352</v>
      </c>
      <c r="AP155">
        <v>0.64312934674858047</v>
      </c>
      <c r="AS155" t="s">
        <v>117</v>
      </c>
      <c r="AT155" t="s">
        <v>125</v>
      </c>
      <c r="AU155" t="s">
        <v>126</v>
      </c>
      <c r="AV155" t="s">
        <v>14</v>
      </c>
      <c r="AW155" t="s">
        <v>275</v>
      </c>
    </row>
    <row r="156" spans="1:49" x14ac:dyDescent="0.3">
      <c r="A156" t="s">
        <v>14</v>
      </c>
      <c r="B156">
        <v>17708172</v>
      </c>
      <c r="C156" t="s">
        <v>115</v>
      </c>
      <c r="D156" s="14">
        <v>44413</v>
      </c>
      <c r="E156" t="s">
        <v>116</v>
      </c>
      <c r="F156" t="s">
        <v>117</v>
      </c>
      <c r="G156" t="s">
        <v>118</v>
      </c>
      <c r="H156" t="s">
        <v>119</v>
      </c>
      <c r="I156">
        <v>1</v>
      </c>
      <c r="J156" t="s">
        <v>120</v>
      </c>
      <c r="K156">
        <v>51.6505000000001</v>
      </c>
      <c r="L156">
        <v>-127.9516</v>
      </c>
      <c r="P156">
        <v>0</v>
      </c>
      <c r="R156">
        <v>250</v>
      </c>
      <c r="S156" s="15">
        <v>44413.451388900001</v>
      </c>
      <c r="T156" s="15">
        <v>44413.474999999999</v>
      </c>
      <c r="U156" s="15">
        <v>44443.465243099999</v>
      </c>
      <c r="V156" t="s">
        <v>273</v>
      </c>
      <c r="X156" t="s">
        <v>297</v>
      </c>
      <c r="AB156" t="s">
        <v>123</v>
      </c>
      <c r="AC156">
        <v>10</v>
      </c>
      <c r="AD156" t="s">
        <v>124</v>
      </c>
      <c r="AE156" s="15">
        <v>43594</v>
      </c>
      <c r="AF156">
        <v>2.3504929802363201</v>
      </c>
      <c r="AG156">
        <v>1.7404703427818</v>
      </c>
      <c r="AH156">
        <v>5.0771033855025996E-4</v>
      </c>
      <c r="AI156">
        <v>176124.57</v>
      </c>
      <c r="AJ156">
        <v>129812.68</v>
      </c>
      <c r="AL156">
        <v>1</v>
      </c>
      <c r="AM156">
        <v>2.2106880412471872</v>
      </c>
      <c r="AP156">
        <v>2.3776958024112673</v>
      </c>
      <c r="AS156" t="s">
        <v>117</v>
      </c>
      <c r="AT156" t="s">
        <v>125</v>
      </c>
      <c r="AU156" t="s">
        <v>126</v>
      </c>
      <c r="AV156" t="s">
        <v>14</v>
      </c>
      <c r="AW156" t="s">
        <v>298</v>
      </c>
    </row>
    <row r="157" spans="1:49" x14ac:dyDescent="0.3">
      <c r="A157" t="s">
        <v>14</v>
      </c>
      <c r="B157">
        <v>17708172</v>
      </c>
      <c r="C157" t="s">
        <v>115</v>
      </c>
      <c r="D157" s="14">
        <v>44413</v>
      </c>
      <c r="E157" t="s">
        <v>116</v>
      </c>
      <c r="F157" t="s">
        <v>117</v>
      </c>
      <c r="G157" t="s">
        <v>118</v>
      </c>
      <c r="H157" t="s">
        <v>119</v>
      </c>
      <c r="I157">
        <v>1</v>
      </c>
      <c r="J157" t="s">
        <v>120</v>
      </c>
      <c r="K157">
        <v>51.6505000000001</v>
      </c>
      <c r="L157">
        <v>-127.9516</v>
      </c>
      <c r="P157">
        <v>0</v>
      </c>
      <c r="R157">
        <v>250</v>
      </c>
      <c r="S157" s="15">
        <v>44413.451388900001</v>
      </c>
      <c r="T157" s="15">
        <v>44413.474999999999</v>
      </c>
      <c r="U157" s="15">
        <v>44443.465659699999</v>
      </c>
      <c r="V157" t="s">
        <v>273</v>
      </c>
      <c r="X157" t="s">
        <v>299</v>
      </c>
      <c r="AB157" t="s">
        <v>131</v>
      </c>
      <c r="AC157">
        <v>10</v>
      </c>
      <c r="AD157" t="s">
        <v>124</v>
      </c>
      <c r="AE157" s="15">
        <v>43594</v>
      </c>
      <c r="AF157">
        <v>2.3504929802363201</v>
      </c>
      <c r="AG157">
        <v>1.7404703427818</v>
      </c>
      <c r="AH157">
        <v>5.0771033855025996E-4</v>
      </c>
      <c r="AI157">
        <v>13925.89</v>
      </c>
      <c r="AJ157">
        <v>9355.93</v>
      </c>
      <c r="AL157">
        <v>1</v>
      </c>
      <c r="AM157">
        <v>0.21814605106761992</v>
      </c>
      <c r="AP157">
        <v>0.1125504421747926</v>
      </c>
      <c r="AS157" t="s">
        <v>117</v>
      </c>
      <c r="AT157" t="s">
        <v>125</v>
      </c>
      <c r="AU157" t="s">
        <v>126</v>
      </c>
      <c r="AV157" t="s">
        <v>14</v>
      </c>
      <c r="AW157" t="s">
        <v>298</v>
      </c>
    </row>
    <row r="158" spans="1:49" x14ac:dyDescent="0.3">
      <c r="A158" t="s">
        <v>14</v>
      </c>
      <c r="B158">
        <v>17708172</v>
      </c>
      <c r="C158" t="s">
        <v>115</v>
      </c>
      <c r="D158" s="14">
        <v>44413</v>
      </c>
      <c r="E158" t="s">
        <v>116</v>
      </c>
      <c r="F158" t="s">
        <v>117</v>
      </c>
      <c r="G158" t="s">
        <v>118</v>
      </c>
      <c r="H158" t="s">
        <v>119</v>
      </c>
      <c r="I158">
        <v>1</v>
      </c>
      <c r="J158" t="s">
        <v>120</v>
      </c>
      <c r="K158">
        <v>51.6505000000001</v>
      </c>
      <c r="L158">
        <v>-127.9516</v>
      </c>
      <c r="P158">
        <v>0</v>
      </c>
      <c r="R158">
        <v>250</v>
      </c>
      <c r="S158" s="15">
        <v>44413.451388900001</v>
      </c>
      <c r="T158" s="15">
        <v>44413.474999999999</v>
      </c>
      <c r="U158" s="15">
        <v>44443.464814799998</v>
      </c>
      <c r="V158" t="s">
        <v>273</v>
      </c>
      <c r="X158" t="s">
        <v>300</v>
      </c>
      <c r="AB158" t="s">
        <v>133</v>
      </c>
      <c r="AC158">
        <v>10</v>
      </c>
      <c r="AD158" t="s">
        <v>124</v>
      </c>
      <c r="AE158" s="15">
        <v>43594</v>
      </c>
      <c r="AF158">
        <v>2.3504929802363201</v>
      </c>
      <c r="AG158">
        <v>1.7404703427818</v>
      </c>
      <c r="AH158">
        <v>5.0771033855025996E-4</v>
      </c>
      <c r="AI158">
        <v>10163.85</v>
      </c>
      <c r="AJ158">
        <v>7741.85</v>
      </c>
      <c r="AL158">
        <v>1</v>
      </c>
      <c r="AM158">
        <v>0.1156136455649011</v>
      </c>
      <c r="AP158">
        <v>0.15803126693538172</v>
      </c>
      <c r="AS158" t="s">
        <v>117</v>
      </c>
      <c r="AT158" t="s">
        <v>125</v>
      </c>
      <c r="AU158" t="s">
        <v>126</v>
      </c>
      <c r="AV158" t="s">
        <v>14</v>
      </c>
      <c r="AW158" t="s">
        <v>298</v>
      </c>
    </row>
    <row r="159" spans="1:49" x14ac:dyDescent="0.3">
      <c r="A159" t="s">
        <v>14</v>
      </c>
      <c r="B159">
        <v>17708172</v>
      </c>
      <c r="C159" t="s">
        <v>115</v>
      </c>
      <c r="D159" s="14">
        <v>44413</v>
      </c>
      <c r="E159" t="s">
        <v>116</v>
      </c>
      <c r="F159" t="s">
        <v>117</v>
      </c>
      <c r="G159" t="s">
        <v>118</v>
      </c>
      <c r="H159" t="s">
        <v>119</v>
      </c>
      <c r="I159">
        <v>1</v>
      </c>
      <c r="J159" t="s">
        <v>120</v>
      </c>
      <c r="K159">
        <v>51.6505000000001</v>
      </c>
      <c r="L159">
        <v>-127.9516</v>
      </c>
      <c r="P159">
        <v>0</v>
      </c>
      <c r="R159">
        <v>250</v>
      </c>
      <c r="S159" s="15">
        <v>44413.451388900001</v>
      </c>
      <c r="T159" s="15">
        <v>44413.474999999999</v>
      </c>
      <c r="U159" s="15">
        <v>44443.464386599997</v>
      </c>
      <c r="V159" t="s">
        <v>273</v>
      </c>
      <c r="X159" t="s">
        <v>301</v>
      </c>
      <c r="AB159" t="s">
        <v>129</v>
      </c>
      <c r="AC159">
        <v>10</v>
      </c>
      <c r="AD159" t="s">
        <v>124</v>
      </c>
      <c r="AE159" s="15">
        <v>43594</v>
      </c>
      <c r="AF159">
        <v>2.3504929802363201</v>
      </c>
      <c r="AG159">
        <v>1.7404703427818</v>
      </c>
      <c r="AH159">
        <v>5.0771033855025996E-4</v>
      </c>
      <c r="AI159">
        <v>279256.59000000003</v>
      </c>
      <c r="AJ159">
        <v>188265.51</v>
      </c>
      <c r="AL159">
        <v>1</v>
      </c>
      <c r="AM159">
        <v>4.3434395015225276</v>
      </c>
      <c r="AP159">
        <v>2.3110292637946919</v>
      </c>
      <c r="AS159" t="s">
        <v>117</v>
      </c>
      <c r="AT159" t="s">
        <v>125</v>
      </c>
      <c r="AU159" t="s">
        <v>126</v>
      </c>
      <c r="AV159" t="s">
        <v>14</v>
      </c>
      <c r="AW159" t="s">
        <v>298</v>
      </c>
    </row>
    <row r="160" spans="1:49" x14ac:dyDescent="0.3">
      <c r="A160" t="s">
        <v>14</v>
      </c>
      <c r="B160">
        <v>17708172</v>
      </c>
      <c r="C160" t="s">
        <v>115</v>
      </c>
      <c r="D160" s="14">
        <v>44413</v>
      </c>
      <c r="E160" t="s">
        <v>116</v>
      </c>
      <c r="F160" t="s">
        <v>117</v>
      </c>
      <c r="G160" t="s">
        <v>118</v>
      </c>
      <c r="H160" t="s">
        <v>119</v>
      </c>
      <c r="I160">
        <v>1</v>
      </c>
      <c r="J160" t="s">
        <v>120</v>
      </c>
      <c r="K160">
        <v>51.6505000000001</v>
      </c>
      <c r="L160">
        <v>-127.9516</v>
      </c>
      <c r="P160">
        <v>5</v>
      </c>
      <c r="Q160">
        <v>5.9279422000000004</v>
      </c>
      <c r="R160">
        <v>250</v>
      </c>
      <c r="S160" s="15">
        <v>44413.451388900001</v>
      </c>
      <c r="T160" s="15">
        <v>44413.474999999999</v>
      </c>
      <c r="U160" s="15">
        <v>44443.466562499998</v>
      </c>
      <c r="V160" t="s">
        <v>273</v>
      </c>
      <c r="X160" t="s">
        <v>302</v>
      </c>
      <c r="AB160" t="s">
        <v>123</v>
      </c>
      <c r="AC160">
        <v>10</v>
      </c>
      <c r="AD160" t="s">
        <v>124</v>
      </c>
      <c r="AE160" s="15">
        <v>43594</v>
      </c>
      <c r="AF160">
        <v>2.3504929802363201</v>
      </c>
      <c r="AG160">
        <v>1.7404703427818</v>
      </c>
      <c r="AH160">
        <v>5.0771033855025996E-4</v>
      </c>
      <c r="AI160">
        <v>287511</v>
      </c>
      <c r="AJ160">
        <v>207328.53</v>
      </c>
      <c r="AL160">
        <v>1</v>
      </c>
      <c r="AM160">
        <v>3.8274928435583466</v>
      </c>
      <c r="AP160">
        <v>3.5007810768434005</v>
      </c>
      <c r="AS160" t="s">
        <v>117</v>
      </c>
      <c r="AT160" t="s">
        <v>125</v>
      </c>
      <c r="AU160" t="s">
        <v>126</v>
      </c>
      <c r="AV160" t="s">
        <v>14</v>
      </c>
      <c r="AW160" t="s">
        <v>298</v>
      </c>
    </row>
    <row r="161" spans="1:49" x14ac:dyDescent="0.3">
      <c r="A161" t="s">
        <v>14</v>
      </c>
      <c r="B161">
        <v>17708172</v>
      </c>
      <c r="C161" t="s">
        <v>115</v>
      </c>
      <c r="D161" s="14">
        <v>44413</v>
      </c>
      <c r="E161" t="s">
        <v>116</v>
      </c>
      <c r="F161" t="s">
        <v>117</v>
      </c>
      <c r="G161" t="s">
        <v>118</v>
      </c>
      <c r="H161" t="s">
        <v>119</v>
      </c>
      <c r="I161">
        <v>1</v>
      </c>
      <c r="J161" t="s">
        <v>120</v>
      </c>
      <c r="K161">
        <v>51.6505000000001</v>
      </c>
      <c r="L161">
        <v>-127.9516</v>
      </c>
      <c r="P161">
        <v>5</v>
      </c>
      <c r="Q161">
        <v>5.9279422000000004</v>
      </c>
      <c r="R161">
        <v>250</v>
      </c>
      <c r="S161" s="15">
        <v>44413.451388900001</v>
      </c>
      <c r="T161" s="15">
        <v>44413.474999999999</v>
      </c>
      <c r="U161" s="15">
        <v>44443.466099500001</v>
      </c>
      <c r="V161" t="s">
        <v>273</v>
      </c>
      <c r="X161" t="s">
        <v>303</v>
      </c>
      <c r="AB161" t="s">
        <v>131</v>
      </c>
      <c r="AC161">
        <v>10</v>
      </c>
      <c r="AD161" t="s">
        <v>124</v>
      </c>
      <c r="AE161" s="15">
        <v>43594</v>
      </c>
      <c r="AF161">
        <v>2.3504929802363201</v>
      </c>
      <c r="AG161">
        <v>1.7404703427818</v>
      </c>
      <c r="AH161">
        <v>5.0771033855025996E-4</v>
      </c>
      <c r="AI161">
        <v>30198.51</v>
      </c>
      <c r="AJ161">
        <v>20203.330000000002</v>
      </c>
      <c r="AL161">
        <v>1</v>
      </c>
      <c r="AM161">
        <v>0.47711775304599019</v>
      </c>
      <c r="AP161">
        <v>0.23699301764374678</v>
      </c>
      <c r="AS161" t="s">
        <v>117</v>
      </c>
      <c r="AT161" t="s">
        <v>125</v>
      </c>
      <c r="AU161" t="s">
        <v>126</v>
      </c>
      <c r="AV161" t="s">
        <v>14</v>
      </c>
      <c r="AW161" t="s">
        <v>298</v>
      </c>
    </row>
    <row r="162" spans="1:49" x14ac:dyDescent="0.3">
      <c r="A162" t="s">
        <v>14</v>
      </c>
      <c r="B162">
        <v>17708172</v>
      </c>
      <c r="C162" t="s">
        <v>115</v>
      </c>
      <c r="D162" s="14">
        <v>44413</v>
      </c>
      <c r="E162" t="s">
        <v>116</v>
      </c>
      <c r="F162" t="s">
        <v>117</v>
      </c>
      <c r="G162" t="s">
        <v>118</v>
      </c>
      <c r="H162" t="s">
        <v>119</v>
      </c>
      <c r="I162">
        <v>1</v>
      </c>
      <c r="J162" t="s">
        <v>120</v>
      </c>
      <c r="K162">
        <v>51.6505000000001</v>
      </c>
      <c r="L162">
        <v>-127.9516</v>
      </c>
      <c r="P162">
        <v>5</v>
      </c>
      <c r="Q162">
        <v>5.9279422000000004</v>
      </c>
      <c r="R162">
        <v>250</v>
      </c>
      <c r="S162" s="15">
        <v>44413.451388900001</v>
      </c>
      <c r="T162" s="15">
        <v>44413.474999999999</v>
      </c>
      <c r="U162" s="15">
        <v>44443.467893499997</v>
      </c>
      <c r="V162" t="s">
        <v>273</v>
      </c>
      <c r="X162" t="s">
        <v>304</v>
      </c>
      <c r="AB162" t="s">
        <v>133</v>
      </c>
      <c r="AC162">
        <v>10</v>
      </c>
      <c r="AD162" t="s">
        <v>124</v>
      </c>
      <c r="AE162" s="15">
        <v>43594</v>
      </c>
      <c r="AF162">
        <v>2.3504929802363201</v>
      </c>
      <c r="AG162">
        <v>1.7404703427818</v>
      </c>
      <c r="AH162">
        <v>5.0771033855025996E-4</v>
      </c>
      <c r="AI162">
        <v>16779.71</v>
      </c>
      <c r="AJ162">
        <v>12233.87</v>
      </c>
      <c r="AL162">
        <v>1</v>
      </c>
      <c r="AM162">
        <v>0.21699468809031794</v>
      </c>
      <c r="AP162">
        <v>0.21542602345664255</v>
      </c>
      <c r="AS162" t="s">
        <v>117</v>
      </c>
      <c r="AT162" t="s">
        <v>125</v>
      </c>
      <c r="AU162" t="s">
        <v>126</v>
      </c>
      <c r="AV162" t="s">
        <v>14</v>
      </c>
      <c r="AW162" t="s">
        <v>298</v>
      </c>
    </row>
    <row r="163" spans="1:49" x14ac:dyDescent="0.3">
      <c r="A163" t="s">
        <v>14</v>
      </c>
      <c r="B163">
        <v>17708172</v>
      </c>
      <c r="C163" t="s">
        <v>115</v>
      </c>
      <c r="D163" s="14">
        <v>44413</v>
      </c>
      <c r="E163" t="s">
        <v>116</v>
      </c>
      <c r="F163" t="s">
        <v>117</v>
      </c>
      <c r="G163" t="s">
        <v>118</v>
      </c>
      <c r="H163" t="s">
        <v>119</v>
      </c>
      <c r="I163">
        <v>1</v>
      </c>
      <c r="J163" t="s">
        <v>120</v>
      </c>
      <c r="K163">
        <v>51.6505000000001</v>
      </c>
      <c r="L163">
        <v>-127.9516</v>
      </c>
      <c r="P163">
        <v>5</v>
      </c>
      <c r="Q163">
        <v>5.9279422000000004</v>
      </c>
      <c r="R163">
        <v>250</v>
      </c>
      <c r="S163" s="15">
        <v>44413.451388900001</v>
      </c>
      <c r="T163" s="15">
        <v>44413.474999999999</v>
      </c>
      <c r="U163" s="15">
        <v>44443.467384299998</v>
      </c>
      <c r="V163" t="s">
        <v>273</v>
      </c>
      <c r="X163" t="s">
        <v>305</v>
      </c>
      <c r="AB163" t="s">
        <v>129</v>
      </c>
      <c r="AC163">
        <v>10</v>
      </c>
      <c r="AD163" t="s">
        <v>124</v>
      </c>
      <c r="AE163" s="15">
        <v>43594</v>
      </c>
      <c r="AF163">
        <v>2.3504929802363201</v>
      </c>
      <c r="AG163">
        <v>1.7404703427818</v>
      </c>
      <c r="AH163">
        <v>5.0771033855025996E-4</v>
      </c>
      <c r="AI163">
        <v>388504.65</v>
      </c>
      <c r="AJ163">
        <v>260044.37</v>
      </c>
      <c r="AL163">
        <v>1</v>
      </c>
      <c r="AM163">
        <v>6.1320236503253316</v>
      </c>
      <c r="AP163">
        <v>3.0595544446831164</v>
      </c>
      <c r="AS163" t="s">
        <v>117</v>
      </c>
      <c r="AT163" t="s">
        <v>125</v>
      </c>
      <c r="AU163" t="s">
        <v>126</v>
      </c>
      <c r="AV163" t="s">
        <v>14</v>
      </c>
      <c r="AW163" t="s">
        <v>298</v>
      </c>
    </row>
    <row r="164" spans="1:49" x14ac:dyDescent="0.3">
      <c r="A164" t="s">
        <v>14</v>
      </c>
      <c r="B164">
        <v>17708172</v>
      </c>
      <c r="C164" t="s">
        <v>115</v>
      </c>
      <c r="D164" s="14">
        <v>44413</v>
      </c>
      <c r="E164" t="s">
        <v>116</v>
      </c>
      <c r="F164" t="s">
        <v>117</v>
      </c>
      <c r="G164" t="s">
        <v>118</v>
      </c>
      <c r="H164" t="s">
        <v>119</v>
      </c>
      <c r="I164">
        <v>1</v>
      </c>
      <c r="J164" t="s">
        <v>120</v>
      </c>
      <c r="K164">
        <v>51.6505000000001</v>
      </c>
      <c r="L164">
        <v>-127.9516</v>
      </c>
      <c r="P164">
        <v>10</v>
      </c>
      <c r="Q164">
        <v>10.410517199999999</v>
      </c>
      <c r="R164">
        <v>250</v>
      </c>
      <c r="S164" s="15">
        <v>44413.451388900001</v>
      </c>
      <c r="T164" s="15">
        <v>44413.474999999999</v>
      </c>
      <c r="U164" s="15">
        <v>44443.475613399998</v>
      </c>
      <c r="V164" t="s">
        <v>273</v>
      </c>
      <c r="X164" t="s">
        <v>306</v>
      </c>
      <c r="AB164" t="s">
        <v>123</v>
      </c>
      <c r="AC164">
        <v>10</v>
      </c>
      <c r="AD164" t="s">
        <v>124</v>
      </c>
      <c r="AE164" s="15">
        <v>43594</v>
      </c>
      <c r="AF164">
        <v>2.3504929802363201</v>
      </c>
      <c r="AG164">
        <v>1.7404703427818</v>
      </c>
      <c r="AH164">
        <v>5.0771033855025996E-4</v>
      </c>
      <c r="AI164">
        <v>640691.81000000006</v>
      </c>
      <c r="AJ164">
        <v>461366.4</v>
      </c>
      <c r="AL164">
        <v>1</v>
      </c>
      <c r="AM164">
        <v>8.5600596170605154</v>
      </c>
      <c r="AP164">
        <v>7.7474854992321633</v>
      </c>
      <c r="AS164" t="s">
        <v>117</v>
      </c>
      <c r="AT164" t="s">
        <v>125</v>
      </c>
      <c r="AU164" t="s">
        <v>126</v>
      </c>
      <c r="AV164" t="s">
        <v>14</v>
      </c>
      <c r="AW164" t="s">
        <v>298</v>
      </c>
    </row>
    <row r="165" spans="1:49" x14ac:dyDescent="0.3">
      <c r="A165" t="s">
        <v>14</v>
      </c>
      <c r="B165">
        <v>17708172</v>
      </c>
      <c r="C165" t="s">
        <v>115</v>
      </c>
      <c r="D165" s="14">
        <v>44413</v>
      </c>
      <c r="E165" t="s">
        <v>116</v>
      </c>
      <c r="F165" t="s">
        <v>117</v>
      </c>
      <c r="G165" t="s">
        <v>118</v>
      </c>
      <c r="H165" t="s">
        <v>119</v>
      </c>
      <c r="I165">
        <v>1</v>
      </c>
      <c r="J165" t="s">
        <v>120</v>
      </c>
      <c r="K165">
        <v>51.6505000000001</v>
      </c>
      <c r="L165">
        <v>-127.9516</v>
      </c>
      <c r="P165">
        <v>10</v>
      </c>
      <c r="Q165">
        <v>10.410517199999999</v>
      </c>
      <c r="R165">
        <v>250</v>
      </c>
      <c r="S165" s="15">
        <v>44413.451388900001</v>
      </c>
      <c r="T165" s="15">
        <v>44413.474999999999</v>
      </c>
      <c r="U165" s="15">
        <v>44443.470925900001</v>
      </c>
      <c r="V165" t="s">
        <v>273</v>
      </c>
      <c r="X165" t="s">
        <v>307</v>
      </c>
      <c r="AB165" t="s">
        <v>131</v>
      </c>
      <c r="AC165">
        <v>10</v>
      </c>
      <c r="AD165" t="s">
        <v>124</v>
      </c>
      <c r="AE165" s="15">
        <v>43594</v>
      </c>
      <c r="AF165">
        <v>2.3504929802363201</v>
      </c>
      <c r="AG165">
        <v>1.7404703427818</v>
      </c>
      <c r="AH165">
        <v>5.0771033855025996E-4</v>
      </c>
      <c r="AI165">
        <v>38243.15</v>
      </c>
      <c r="AJ165">
        <v>28261.32</v>
      </c>
      <c r="AL165">
        <v>1</v>
      </c>
      <c r="AM165">
        <v>0.47648049368666257</v>
      </c>
      <c r="AP165">
        <v>0.52244953447747033</v>
      </c>
      <c r="AS165" t="s">
        <v>117</v>
      </c>
      <c r="AT165" t="s">
        <v>125</v>
      </c>
      <c r="AU165" t="s">
        <v>126</v>
      </c>
      <c r="AV165" t="s">
        <v>14</v>
      </c>
      <c r="AW165" t="s">
        <v>298</v>
      </c>
    </row>
    <row r="166" spans="1:49" x14ac:dyDescent="0.3">
      <c r="A166" t="s">
        <v>14</v>
      </c>
      <c r="B166">
        <v>17708172</v>
      </c>
      <c r="C166" t="s">
        <v>115</v>
      </c>
      <c r="D166" s="14">
        <v>44413</v>
      </c>
      <c r="E166" t="s">
        <v>116</v>
      </c>
      <c r="F166" t="s">
        <v>117</v>
      </c>
      <c r="G166" t="s">
        <v>118</v>
      </c>
      <c r="H166" t="s">
        <v>119</v>
      </c>
      <c r="I166">
        <v>1</v>
      </c>
      <c r="J166" t="s">
        <v>120</v>
      </c>
      <c r="K166">
        <v>51.6505000000001</v>
      </c>
      <c r="L166">
        <v>-127.9516</v>
      </c>
      <c r="P166">
        <v>10</v>
      </c>
      <c r="Q166">
        <v>10.410517199999999</v>
      </c>
      <c r="R166">
        <v>250</v>
      </c>
      <c r="S166" s="15">
        <v>44413.451388900001</v>
      </c>
      <c r="T166" s="15">
        <v>44413.474999999999</v>
      </c>
      <c r="U166" s="15">
        <v>44443.468321799999</v>
      </c>
      <c r="V166" t="s">
        <v>273</v>
      </c>
      <c r="X166" t="s">
        <v>308</v>
      </c>
      <c r="AB166" t="s">
        <v>133</v>
      </c>
      <c r="AC166">
        <v>10</v>
      </c>
      <c r="AD166" t="s">
        <v>124</v>
      </c>
      <c r="AE166" s="15">
        <v>43594</v>
      </c>
      <c r="AF166">
        <v>2.3504929802363201</v>
      </c>
      <c r="AG166">
        <v>1.7404703427818</v>
      </c>
      <c r="AH166">
        <v>5.0771033855025996E-4</v>
      </c>
      <c r="AI166">
        <v>43956.09</v>
      </c>
      <c r="AJ166">
        <v>34075.800000000003</v>
      </c>
      <c r="AL166">
        <v>1</v>
      </c>
      <c r="AM166">
        <v>0.47163350377309526</v>
      </c>
      <c r="AP166">
        <v>0.73281624782079247</v>
      </c>
      <c r="AS166" t="s">
        <v>117</v>
      </c>
      <c r="AT166" t="s">
        <v>125</v>
      </c>
      <c r="AU166" t="s">
        <v>126</v>
      </c>
      <c r="AV166" t="s">
        <v>14</v>
      </c>
      <c r="AW166" t="s">
        <v>298</v>
      </c>
    </row>
    <row r="167" spans="1:49" x14ac:dyDescent="0.3">
      <c r="A167" t="s">
        <v>14</v>
      </c>
      <c r="B167">
        <v>17708172</v>
      </c>
      <c r="C167" t="s">
        <v>115</v>
      </c>
      <c r="D167" s="14">
        <v>44413</v>
      </c>
      <c r="E167" t="s">
        <v>116</v>
      </c>
      <c r="F167" t="s">
        <v>117</v>
      </c>
      <c r="G167" t="s">
        <v>118</v>
      </c>
      <c r="H167" t="s">
        <v>119</v>
      </c>
      <c r="I167">
        <v>1</v>
      </c>
      <c r="J167" t="s">
        <v>120</v>
      </c>
      <c r="K167">
        <v>51.6505000000001</v>
      </c>
      <c r="L167">
        <v>-127.9516</v>
      </c>
      <c r="P167">
        <v>10</v>
      </c>
      <c r="Q167">
        <v>10.410517199999999</v>
      </c>
      <c r="R167">
        <v>250</v>
      </c>
      <c r="S167" s="15">
        <v>44413.451388900001</v>
      </c>
      <c r="T167" s="15">
        <v>44413.474999999999</v>
      </c>
      <c r="U167" s="15">
        <v>44443.468761600001</v>
      </c>
      <c r="V167" t="s">
        <v>273</v>
      </c>
      <c r="X167" t="s">
        <v>309</v>
      </c>
      <c r="AB167" t="s">
        <v>129</v>
      </c>
      <c r="AC167">
        <v>10</v>
      </c>
      <c r="AD167" t="s">
        <v>124</v>
      </c>
      <c r="AE167" s="15">
        <v>43594</v>
      </c>
      <c r="AF167">
        <v>2.3504929802363201</v>
      </c>
      <c r="AG167">
        <v>1.7404703427818</v>
      </c>
      <c r="AH167">
        <v>5.0771033855025996E-4</v>
      </c>
      <c r="AI167">
        <v>278775.40000000002</v>
      </c>
      <c r="AJ167">
        <v>190910.45</v>
      </c>
      <c r="AL167">
        <v>3</v>
      </c>
      <c r="AM167">
        <v>12.582643088618195</v>
      </c>
      <c r="AP167">
        <v>7.6612288744034167</v>
      </c>
      <c r="AS167" t="s">
        <v>117</v>
      </c>
      <c r="AT167" t="s">
        <v>125</v>
      </c>
      <c r="AU167" t="s">
        <v>126</v>
      </c>
      <c r="AV167" t="s">
        <v>14</v>
      </c>
      <c r="AW167" t="s">
        <v>298</v>
      </c>
    </row>
    <row r="168" spans="1:49" x14ac:dyDescent="0.3">
      <c r="A168" t="s">
        <v>14</v>
      </c>
      <c r="B168">
        <v>17708172</v>
      </c>
      <c r="C168" t="s">
        <v>115</v>
      </c>
      <c r="D168" s="14">
        <v>44413</v>
      </c>
      <c r="E168" t="s">
        <v>116</v>
      </c>
      <c r="F168" t="s">
        <v>117</v>
      </c>
      <c r="G168" t="s">
        <v>118</v>
      </c>
      <c r="H168" t="s">
        <v>119</v>
      </c>
      <c r="I168">
        <v>1</v>
      </c>
      <c r="J168" t="s">
        <v>120</v>
      </c>
      <c r="K168">
        <v>51.6505000000001</v>
      </c>
      <c r="L168">
        <v>-127.9516</v>
      </c>
      <c r="P168">
        <v>20</v>
      </c>
      <c r="Q168">
        <v>20.139451900000001</v>
      </c>
      <c r="R168">
        <v>250</v>
      </c>
      <c r="S168" s="15">
        <v>44413.451388900001</v>
      </c>
      <c r="T168" s="15">
        <v>44413.474999999999</v>
      </c>
      <c r="U168" s="15">
        <v>44443.473402800002</v>
      </c>
      <c r="V168" t="s">
        <v>273</v>
      </c>
      <c r="X168" t="s">
        <v>310</v>
      </c>
      <c r="AB168" t="s">
        <v>123</v>
      </c>
      <c r="AC168">
        <v>10</v>
      </c>
      <c r="AD168" t="s">
        <v>124</v>
      </c>
      <c r="AE168" s="15">
        <v>43594</v>
      </c>
      <c r="AF168">
        <v>2.3504929802363201</v>
      </c>
      <c r="AG168">
        <v>1.7404703427818</v>
      </c>
      <c r="AH168">
        <v>5.0771033855025996E-4</v>
      </c>
      <c r="AI168">
        <v>59010.75</v>
      </c>
      <c r="AJ168">
        <v>48566.14</v>
      </c>
      <c r="AL168">
        <v>1</v>
      </c>
      <c r="AM168">
        <v>0.49857119678101641</v>
      </c>
      <c r="AP168">
        <v>1.2180568870460384</v>
      </c>
      <c r="AS168" t="s">
        <v>117</v>
      </c>
      <c r="AT168" t="s">
        <v>125</v>
      </c>
      <c r="AU168" t="s">
        <v>126</v>
      </c>
      <c r="AV168" t="s">
        <v>14</v>
      </c>
      <c r="AW168" t="s">
        <v>298</v>
      </c>
    </row>
    <row r="169" spans="1:49" x14ac:dyDescent="0.3">
      <c r="A169" t="s">
        <v>14</v>
      </c>
      <c r="B169">
        <v>17708172</v>
      </c>
      <c r="C169" t="s">
        <v>115</v>
      </c>
      <c r="D169" s="14">
        <v>44413</v>
      </c>
      <c r="E169" t="s">
        <v>116</v>
      </c>
      <c r="F169" t="s">
        <v>117</v>
      </c>
      <c r="G169" t="s">
        <v>118</v>
      </c>
      <c r="H169" t="s">
        <v>119</v>
      </c>
      <c r="I169">
        <v>1</v>
      </c>
      <c r="J169" t="s">
        <v>120</v>
      </c>
      <c r="K169">
        <v>51.6505000000001</v>
      </c>
      <c r="L169">
        <v>-127.9516</v>
      </c>
      <c r="P169">
        <v>20</v>
      </c>
      <c r="Q169">
        <v>20.139451900000001</v>
      </c>
      <c r="R169">
        <v>250</v>
      </c>
      <c r="S169" s="15">
        <v>44413.451388900001</v>
      </c>
      <c r="T169" s="15">
        <v>44413.474999999999</v>
      </c>
      <c r="U169" s="15">
        <v>44443.477129600004</v>
      </c>
      <c r="V169" t="s">
        <v>273</v>
      </c>
      <c r="X169" t="s">
        <v>311</v>
      </c>
      <c r="AB169" t="s">
        <v>131</v>
      </c>
      <c r="AC169">
        <v>10</v>
      </c>
      <c r="AD169" t="s">
        <v>124</v>
      </c>
      <c r="AE169" s="15">
        <v>43594</v>
      </c>
      <c r="AF169">
        <v>2.3504929802363201</v>
      </c>
      <c r="AG169">
        <v>1.7404703427818</v>
      </c>
      <c r="AH169">
        <v>5.0771033855025996E-4</v>
      </c>
      <c r="AI169">
        <v>18750.78</v>
      </c>
      <c r="AJ169">
        <v>16047.42</v>
      </c>
      <c r="AL169">
        <v>1</v>
      </c>
      <c r="AM169">
        <v>0.12904430424208549</v>
      </c>
      <c r="AP169">
        <v>0.43817087581891917</v>
      </c>
      <c r="AS169" t="s">
        <v>117</v>
      </c>
      <c r="AT169" t="s">
        <v>125</v>
      </c>
      <c r="AU169" t="s">
        <v>126</v>
      </c>
      <c r="AV169" t="s">
        <v>14</v>
      </c>
      <c r="AW169" t="s">
        <v>298</v>
      </c>
    </row>
    <row r="170" spans="1:49" x14ac:dyDescent="0.3">
      <c r="A170" t="s">
        <v>14</v>
      </c>
      <c r="B170">
        <v>17708172</v>
      </c>
      <c r="C170" t="s">
        <v>115</v>
      </c>
      <c r="D170" s="14">
        <v>44413</v>
      </c>
      <c r="E170" t="s">
        <v>116</v>
      </c>
      <c r="F170" t="s">
        <v>117</v>
      </c>
      <c r="G170" t="s">
        <v>118</v>
      </c>
      <c r="H170" t="s">
        <v>119</v>
      </c>
      <c r="I170">
        <v>1</v>
      </c>
      <c r="J170" t="s">
        <v>120</v>
      </c>
      <c r="K170">
        <v>51.6505000000001</v>
      </c>
      <c r="L170">
        <v>-127.9516</v>
      </c>
      <c r="P170">
        <v>20</v>
      </c>
      <c r="Q170">
        <v>20.139451900000001</v>
      </c>
      <c r="R170">
        <v>250</v>
      </c>
      <c r="S170" s="15">
        <v>44413.451388900001</v>
      </c>
      <c r="T170" s="15">
        <v>44413.474999999999</v>
      </c>
      <c r="U170" s="15">
        <v>44443.476585600001</v>
      </c>
      <c r="V170" t="s">
        <v>273</v>
      </c>
      <c r="X170" t="s">
        <v>312</v>
      </c>
      <c r="AB170" t="s">
        <v>133</v>
      </c>
      <c r="AC170">
        <v>10</v>
      </c>
      <c r="AD170" t="s">
        <v>124</v>
      </c>
      <c r="AE170" s="15">
        <v>43594</v>
      </c>
      <c r="AF170">
        <v>2.3504929802363201</v>
      </c>
      <c r="AG170">
        <v>1.7404703427818</v>
      </c>
      <c r="AH170">
        <v>5.0771033855025996E-4</v>
      </c>
      <c r="AI170">
        <v>19499</v>
      </c>
      <c r="AJ170">
        <v>17285.169999999998</v>
      </c>
      <c r="AL170">
        <v>1</v>
      </c>
      <c r="AM170">
        <v>0.10567669568990297</v>
      </c>
      <c r="AP170">
        <v>0.50528823287400781</v>
      </c>
      <c r="AS170" t="s">
        <v>117</v>
      </c>
      <c r="AT170" t="s">
        <v>125</v>
      </c>
      <c r="AU170" t="s">
        <v>126</v>
      </c>
      <c r="AV170" t="s">
        <v>14</v>
      </c>
      <c r="AW170" t="s">
        <v>298</v>
      </c>
    </row>
    <row r="171" spans="1:49" x14ac:dyDescent="0.3">
      <c r="A171" t="s">
        <v>14</v>
      </c>
      <c r="B171">
        <v>17708172</v>
      </c>
      <c r="C171" t="s">
        <v>115</v>
      </c>
      <c r="D171" s="14">
        <v>44413</v>
      </c>
      <c r="E171" t="s">
        <v>116</v>
      </c>
      <c r="F171" t="s">
        <v>117</v>
      </c>
      <c r="G171" t="s">
        <v>118</v>
      </c>
      <c r="H171" t="s">
        <v>119</v>
      </c>
      <c r="I171">
        <v>1</v>
      </c>
      <c r="J171" t="s">
        <v>120</v>
      </c>
      <c r="K171">
        <v>51.6505000000001</v>
      </c>
      <c r="L171">
        <v>-127.9516</v>
      </c>
      <c r="P171">
        <v>20</v>
      </c>
      <c r="Q171">
        <v>20.139451900000001</v>
      </c>
      <c r="R171">
        <v>250</v>
      </c>
      <c r="S171" s="15">
        <v>44413.451388900001</v>
      </c>
      <c r="T171" s="15">
        <v>44413.474999999999</v>
      </c>
      <c r="U171" s="15">
        <v>44444.478587999998</v>
      </c>
      <c r="V171" t="s">
        <v>273</v>
      </c>
      <c r="X171" t="s">
        <v>313</v>
      </c>
      <c r="AB171" t="s">
        <v>129</v>
      </c>
      <c r="AC171">
        <v>10</v>
      </c>
      <c r="AD171" t="s">
        <v>124</v>
      </c>
      <c r="AE171" s="15">
        <v>43594</v>
      </c>
      <c r="AF171">
        <v>2.3504929802363201</v>
      </c>
      <c r="AG171">
        <v>1.7404703427818</v>
      </c>
      <c r="AH171">
        <v>5.0771033855025996E-4</v>
      </c>
      <c r="AI171">
        <v>105344.37</v>
      </c>
      <c r="AJ171">
        <v>83041.38</v>
      </c>
      <c r="AL171">
        <v>1</v>
      </c>
      <c r="AM171">
        <v>1.0646283983887421</v>
      </c>
      <c r="AP171">
        <v>1.8705681197564996</v>
      </c>
      <c r="AS171" t="s">
        <v>117</v>
      </c>
      <c r="AT171" t="s">
        <v>125</v>
      </c>
      <c r="AU171" t="s">
        <v>126</v>
      </c>
      <c r="AV171" t="s">
        <v>14</v>
      </c>
      <c r="AW171" t="s">
        <v>298</v>
      </c>
    </row>
    <row r="172" spans="1:49" x14ac:dyDescent="0.3">
      <c r="A172" t="s">
        <v>14</v>
      </c>
      <c r="B172">
        <v>17708172</v>
      </c>
      <c r="C172" t="s">
        <v>115</v>
      </c>
      <c r="D172" s="14">
        <v>44413</v>
      </c>
      <c r="E172" t="s">
        <v>116</v>
      </c>
      <c r="F172" t="s">
        <v>117</v>
      </c>
      <c r="G172" t="s">
        <v>118</v>
      </c>
      <c r="H172" t="s">
        <v>119</v>
      </c>
      <c r="I172">
        <v>1</v>
      </c>
      <c r="J172" t="s">
        <v>120</v>
      </c>
      <c r="K172">
        <v>51.6505000000001</v>
      </c>
      <c r="L172">
        <v>-127.9516</v>
      </c>
      <c r="P172">
        <v>30</v>
      </c>
      <c r="Q172">
        <v>29.639876999999998</v>
      </c>
      <c r="R172">
        <v>250</v>
      </c>
      <c r="S172" s="15">
        <v>44413.451388900001</v>
      </c>
      <c r="T172" s="15">
        <v>44413.474999999999</v>
      </c>
      <c r="U172" s="15">
        <v>44443.479837999999</v>
      </c>
      <c r="V172" t="s">
        <v>273</v>
      </c>
      <c r="X172" t="s">
        <v>314</v>
      </c>
      <c r="AB172" t="s">
        <v>123</v>
      </c>
      <c r="AC172">
        <v>10</v>
      </c>
      <c r="AD172" t="s">
        <v>124</v>
      </c>
      <c r="AE172" s="15">
        <v>43594</v>
      </c>
      <c r="AF172">
        <v>2.3504929802363201</v>
      </c>
      <c r="AG172">
        <v>1.7404703427818</v>
      </c>
      <c r="AH172">
        <v>5.0771033855025996E-4</v>
      </c>
      <c r="AI172">
        <v>16023.06</v>
      </c>
      <c r="AJ172">
        <v>13661</v>
      </c>
      <c r="AL172">
        <v>1</v>
      </c>
      <c r="AM172">
        <v>0.11275242264369541</v>
      </c>
      <c r="AP172">
        <v>0.37011189914842973</v>
      </c>
      <c r="AS172" t="s">
        <v>117</v>
      </c>
      <c r="AT172" t="s">
        <v>125</v>
      </c>
      <c r="AU172" t="s">
        <v>126</v>
      </c>
      <c r="AV172" t="s">
        <v>14</v>
      </c>
      <c r="AW172" t="s">
        <v>298</v>
      </c>
    </row>
    <row r="173" spans="1:49" x14ac:dyDescent="0.3">
      <c r="A173" t="s">
        <v>14</v>
      </c>
      <c r="B173">
        <v>17708172</v>
      </c>
      <c r="C173" t="s">
        <v>115</v>
      </c>
      <c r="D173" s="14">
        <v>44413</v>
      </c>
      <c r="E173" t="s">
        <v>116</v>
      </c>
      <c r="F173" t="s">
        <v>117</v>
      </c>
      <c r="G173" t="s">
        <v>118</v>
      </c>
      <c r="H173" t="s">
        <v>119</v>
      </c>
      <c r="I173">
        <v>1</v>
      </c>
      <c r="J173" t="s">
        <v>120</v>
      </c>
      <c r="K173">
        <v>51.6505000000001</v>
      </c>
      <c r="L173">
        <v>-127.9516</v>
      </c>
      <c r="P173">
        <v>30</v>
      </c>
      <c r="Q173">
        <v>29.639876999999998</v>
      </c>
      <c r="R173">
        <v>250</v>
      </c>
      <c r="S173" s="15">
        <v>44413.451388900001</v>
      </c>
      <c r="T173" s="15">
        <v>44413.474999999999</v>
      </c>
      <c r="U173" s="15">
        <v>44443.480717600003</v>
      </c>
      <c r="V173" t="s">
        <v>273</v>
      </c>
      <c r="X173" t="s">
        <v>315</v>
      </c>
      <c r="AB173" t="s">
        <v>131</v>
      </c>
      <c r="AC173">
        <v>10</v>
      </c>
      <c r="AD173" t="s">
        <v>124</v>
      </c>
      <c r="AE173" s="15">
        <v>43594</v>
      </c>
      <c r="AF173">
        <v>2.3504929802363201</v>
      </c>
      <c r="AG173">
        <v>1.7404703427818</v>
      </c>
      <c r="AH173">
        <v>5.0771033855025996E-4</v>
      </c>
      <c r="AI173">
        <v>12053.67</v>
      </c>
      <c r="AJ173">
        <v>42059.32</v>
      </c>
      <c r="AK173" t="s">
        <v>316</v>
      </c>
      <c r="AL173">
        <v>1</v>
      </c>
      <c r="AM173">
        <v>-1.432313205633557</v>
      </c>
      <c r="AP173">
        <v>2.9189499838224133</v>
      </c>
      <c r="AS173" t="s">
        <v>117</v>
      </c>
      <c r="AT173" t="s">
        <v>125</v>
      </c>
      <c r="AU173" t="s">
        <v>126</v>
      </c>
      <c r="AV173" t="s">
        <v>14</v>
      </c>
      <c r="AW173" t="s">
        <v>298</v>
      </c>
    </row>
    <row r="174" spans="1:49" x14ac:dyDescent="0.3">
      <c r="A174" t="s">
        <v>14</v>
      </c>
      <c r="B174">
        <v>17708172</v>
      </c>
      <c r="C174" t="s">
        <v>115</v>
      </c>
      <c r="D174" s="14">
        <v>44413</v>
      </c>
      <c r="E174" t="s">
        <v>116</v>
      </c>
      <c r="F174" t="s">
        <v>117</v>
      </c>
      <c r="G174" t="s">
        <v>118</v>
      </c>
      <c r="H174" t="s">
        <v>119</v>
      </c>
      <c r="I174">
        <v>1</v>
      </c>
      <c r="J174" t="s">
        <v>120</v>
      </c>
      <c r="K174">
        <v>51.6505000000001</v>
      </c>
      <c r="L174">
        <v>-127.9516</v>
      </c>
      <c r="P174">
        <v>30</v>
      </c>
      <c r="Q174">
        <v>29.639876999999998</v>
      </c>
      <c r="R174">
        <v>250</v>
      </c>
      <c r="S174" s="15">
        <v>44413.451388900001</v>
      </c>
      <c r="T174" s="15">
        <v>44413.474999999999</v>
      </c>
      <c r="U174" s="15">
        <v>44443.480289400002</v>
      </c>
      <c r="V174" t="s">
        <v>273</v>
      </c>
      <c r="X174" t="s">
        <v>317</v>
      </c>
      <c r="AB174" t="s">
        <v>133</v>
      </c>
      <c r="AC174">
        <v>10</v>
      </c>
      <c r="AD174" t="s">
        <v>124</v>
      </c>
      <c r="AE174" s="15">
        <v>43594</v>
      </c>
      <c r="AF174">
        <v>2.3504929802363201</v>
      </c>
      <c r="AG174">
        <v>1.7404703427818</v>
      </c>
      <c r="AH174">
        <v>5.0771033855025996E-4</v>
      </c>
      <c r="AI174">
        <v>7921.44</v>
      </c>
      <c r="AJ174">
        <v>6943</v>
      </c>
      <c r="AL174">
        <v>1</v>
      </c>
      <c r="AM174">
        <v>4.6705621538613469E-2</v>
      </c>
      <c r="AP174">
        <v>0.19870298589881602</v>
      </c>
      <c r="AS174" t="s">
        <v>117</v>
      </c>
      <c r="AT174" t="s">
        <v>125</v>
      </c>
      <c r="AU174" t="s">
        <v>126</v>
      </c>
      <c r="AV174" t="s">
        <v>14</v>
      </c>
      <c r="AW174" t="s">
        <v>298</v>
      </c>
    </row>
    <row r="175" spans="1:49" x14ac:dyDescent="0.3">
      <c r="A175" t="s">
        <v>14</v>
      </c>
      <c r="B175">
        <v>17708172</v>
      </c>
      <c r="C175" t="s">
        <v>115</v>
      </c>
      <c r="D175" s="14">
        <v>44413</v>
      </c>
      <c r="E175" t="s">
        <v>116</v>
      </c>
      <c r="F175" t="s">
        <v>117</v>
      </c>
      <c r="G175" t="s">
        <v>118</v>
      </c>
      <c r="H175" t="s">
        <v>119</v>
      </c>
      <c r="I175">
        <v>1</v>
      </c>
      <c r="J175" t="s">
        <v>120</v>
      </c>
      <c r="K175">
        <v>51.6505000000001</v>
      </c>
      <c r="L175">
        <v>-127.9516</v>
      </c>
      <c r="P175">
        <v>30</v>
      </c>
      <c r="Q175">
        <v>29.639876999999998</v>
      </c>
      <c r="R175">
        <v>250</v>
      </c>
      <c r="S175" s="15">
        <v>44413.451388900001</v>
      </c>
      <c r="T175" s="15">
        <v>44413.474999999999</v>
      </c>
      <c r="U175" s="15">
        <v>44443.481516200001</v>
      </c>
      <c r="V175" t="s">
        <v>273</v>
      </c>
      <c r="X175" t="s">
        <v>318</v>
      </c>
      <c r="AB175" t="s">
        <v>129</v>
      </c>
      <c r="AC175">
        <v>10</v>
      </c>
      <c r="AD175" t="s">
        <v>124</v>
      </c>
      <c r="AE175" s="15">
        <v>43594</v>
      </c>
      <c r="AF175">
        <v>2.3504929802363201</v>
      </c>
      <c r="AG175">
        <v>1.7404703427818</v>
      </c>
      <c r="AH175">
        <v>5.0771033855025996E-4</v>
      </c>
      <c r="AI175">
        <v>42155.51</v>
      </c>
      <c r="AJ175">
        <v>36303.199999999997</v>
      </c>
      <c r="AL175">
        <v>1</v>
      </c>
      <c r="AM175">
        <v>0.27935875065067151</v>
      </c>
      <c r="AP175">
        <v>1.0038211078431336</v>
      </c>
      <c r="AS175" t="s">
        <v>117</v>
      </c>
      <c r="AT175" t="s">
        <v>125</v>
      </c>
      <c r="AU175" t="s">
        <v>126</v>
      </c>
      <c r="AV175" t="s">
        <v>14</v>
      </c>
      <c r="AW175" t="s">
        <v>298</v>
      </c>
    </row>
    <row r="176" spans="1:49" x14ac:dyDescent="0.3">
      <c r="A176" t="s">
        <v>14</v>
      </c>
      <c r="B176">
        <v>17708172</v>
      </c>
      <c r="C176" t="s">
        <v>115</v>
      </c>
      <c r="D176" s="14">
        <v>44413</v>
      </c>
      <c r="E176" t="s">
        <v>116</v>
      </c>
      <c r="F176" t="s">
        <v>117</v>
      </c>
      <c r="G176" t="s">
        <v>118</v>
      </c>
      <c r="H176" t="s">
        <v>119</v>
      </c>
      <c r="I176">
        <v>1</v>
      </c>
      <c r="J176" t="s">
        <v>120</v>
      </c>
      <c r="K176">
        <v>51.6505000000001</v>
      </c>
      <c r="L176">
        <v>-127.9516</v>
      </c>
      <c r="P176">
        <v>100</v>
      </c>
      <c r="Q176">
        <v>95.790313299999994</v>
      </c>
      <c r="R176">
        <v>250</v>
      </c>
      <c r="S176" s="15">
        <v>44413.451388900001</v>
      </c>
      <c r="T176" s="15">
        <v>44413.474999999999</v>
      </c>
      <c r="U176" s="15">
        <v>44443.6495602</v>
      </c>
      <c r="V176" t="s">
        <v>273</v>
      </c>
      <c r="X176" t="s">
        <v>319</v>
      </c>
      <c r="AB176" t="s">
        <v>129</v>
      </c>
      <c r="AC176">
        <v>10</v>
      </c>
      <c r="AD176" t="s">
        <v>124</v>
      </c>
      <c r="AE176" s="15">
        <v>43594</v>
      </c>
      <c r="AF176">
        <v>2.3504929802363201</v>
      </c>
      <c r="AG176">
        <v>1.7404703427818</v>
      </c>
      <c r="AH176">
        <v>5.0771033855025996E-4</v>
      </c>
      <c r="AI176">
        <v>15309.43</v>
      </c>
      <c r="AJ176">
        <v>13549.36</v>
      </c>
      <c r="AL176">
        <v>1</v>
      </c>
      <c r="AM176">
        <v>8.4016560342450641E-2</v>
      </c>
      <c r="AP176">
        <v>0.39490171263297941</v>
      </c>
      <c r="AS176" t="s">
        <v>117</v>
      </c>
      <c r="AT176" t="s">
        <v>125</v>
      </c>
      <c r="AU176" t="s">
        <v>126</v>
      </c>
      <c r="AV176" t="s">
        <v>14</v>
      </c>
      <c r="AW176" t="s">
        <v>298</v>
      </c>
    </row>
    <row r="177" spans="1:49" x14ac:dyDescent="0.3">
      <c r="A177" t="s">
        <v>14</v>
      </c>
      <c r="B177">
        <v>17708172</v>
      </c>
      <c r="C177" t="s">
        <v>115</v>
      </c>
      <c r="D177" s="14">
        <v>44413</v>
      </c>
      <c r="E177" t="s">
        <v>116</v>
      </c>
      <c r="F177" t="s">
        <v>117</v>
      </c>
      <c r="G177" t="s">
        <v>118</v>
      </c>
      <c r="H177" t="s">
        <v>119</v>
      </c>
      <c r="I177">
        <v>1</v>
      </c>
      <c r="J177" t="s">
        <v>120</v>
      </c>
      <c r="K177">
        <v>51.6505000000001</v>
      </c>
      <c r="L177">
        <v>-127.9516</v>
      </c>
      <c r="P177">
        <v>325</v>
      </c>
      <c r="Q177">
        <v>303.44860799999998</v>
      </c>
      <c r="R177">
        <v>250</v>
      </c>
      <c r="S177" s="15">
        <v>44413.451388900001</v>
      </c>
      <c r="T177" s="15">
        <v>44413.474999999999</v>
      </c>
      <c r="U177" s="15">
        <v>44443.649120399998</v>
      </c>
      <c r="V177" t="s">
        <v>273</v>
      </c>
      <c r="X177" t="s">
        <v>320</v>
      </c>
      <c r="AB177" t="s">
        <v>129</v>
      </c>
      <c r="AC177">
        <v>10</v>
      </c>
      <c r="AD177" t="s">
        <v>124</v>
      </c>
      <c r="AE177" s="15">
        <v>43594</v>
      </c>
      <c r="AF177">
        <v>2.3504929802363201</v>
      </c>
      <c r="AG177">
        <v>1.7404703427818</v>
      </c>
      <c r="AH177">
        <v>5.0771033855025996E-4</v>
      </c>
      <c r="AI177">
        <v>13282.8</v>
      </c>
      <c r="AJ177">
        <v>12400.85</v>
      </c>
      <c r="AL177">
        <v>1</v>
      </c>
      <c r="AM177">
        <v>4.2099692281570816E-2</v>
      </c>
      <c r="AP177">
        <v>0.39622312631852258</v>
      </c>
      <c r="AS177" t="s">
        <v>117</v>
      </c>
      <c r="AT177" t="s">
        <v>125</v>
      </c>
      <c r="AU177" t="s">
        <v>126</v>
      </c>
      <c r="AV177" t="s">
        <v>14</v>
      </c>
      <c r="AW177" t="s">
        <v>298</v>
      </c>
    </row>
    <row r="178" spans="1:49" x14ac:dyDescent="0.3">
      <c r="A178" t="s">
        <v>14</v>
      </c>
      <c r="B178">
        <v>18992837</v>
      </c>
      <c r="C178" t="s">
        <v>115</v>
      </c>
      <c r="D178" s="14">
        <v>44444</v>
      </c>
      <c r="E178" t="s">
        <v>116</v>
      </c>
      <c r="F178" t="s">
        <v>117</v>
      </c>
      <c r="G178" t="s">
        <v>118</v>
      </c>
      <c r="H178" t="s">
        <v>119</v>
      </c>
      <c r="I178">
        <v>2</v>
      </c>
      <c r="J178" t="s">
        <v>120</v>
      </c>
      <c r="K178">
        <v>51.6505000000001</v>
      </c>
      <c r="L178">
        <v>-127.9516</v>
      </c>
      <c r="P178">
        <v>0</v>
      </c>
      <c r="R178">
        <v>250</v>
      </c>
      <c r="S178" s="15">
        <v>44444.386111100001</v>
      </c>
      <c r="T178" s="15">
        <v>44444.478472199997</v>
      </c>
      <c r="U178" s="15">
        <v>44526.283460600003</v>
      </c>
      <c r="V178" t="s">
        <v>321</v>
      </c>
      <c r="X178" t="s">
        <v>322</v>
      </c>
      <c r="AB178" t="s">
        <v>123</v>
      </c>
      <c r="AC178">
        <v>10</v>
      </c>
      <c r="AD178" t="s">
        <v>124</v>
      </c>
      <c r="AE178" s="15">
        <v>43594</v>
      </c>
      <c r="AF178">
        <v>2.3504929802363201</v>
      </c>
      <c r="AG178">
        <v>1.7404703427818</v>
      </c>
      <c r="AH178">
        <v>5.0771033855025996E-4</v>
      </c>
      <c r="AI178">
        <v>167073.07</v>
      </c>
      <c r="AJ178">
        <v>102651.26</v>
      </c>
      <c r="AL178">
        <v>1</v>
      </c>
      <c r="AM178">
        <v>3.0751611511104051</v>
      </c>
      <c r="AP178">
        <v>0.55316994039146783</v>
      </c>
      <c r="AS178" t="s">
        <v>117</v>
      </c>
      <c r="AT178" t="s">
        <v>125</v>
      </c>
      <c r="AU178" t="s">
        <v>126</v>
      </c>
      <c r="AV178" t="s">
        <v>14</v>
      </c>
      <c r="AW178" t="s">
        <v>323</v>
      </c>
    </row>
    <row r="179" spans="1:49" x14ac:dyDescent="0.3">
      <c r="A179" t="s">
        <v>14</v>
      </c>
      <c r="B179">
        <v>18992837</v>
      </c>
      <c r="C179" t="s">
        <v>115</v>
      </c>
      <c r="D179" s="14">
        <v>44444</v>
      </c>
      <c r="E179" t="s">
        <v>116</v>
      </c>
      <c r="F179" t="s">
        <v>117</v>
      </c>
      <c r="G179" t="s">
        <v>118</v>
      </c>
      <c r="H179" t="s">
        <v>119</v>
      </c>
      <c r="I179">
        <v>2</v>
      </c>
      <c r="J179" t="s">
        <v>120</v>
      </c>
      <c r="K179">
        <v>51.6505000000001</v>
      </c>
      <c r="L179">
        <v>-127.9516</v>
      </c>
      <c r="P179">
        <v>0</v>
      </c>
      <c r="R179">
        <v>250</v>
      </c>
      <c r="S179" s="15">
        <v>44444.386111100001</v>
      </c>
      <c r="T179" s="15">
        <v>44444.478472199997</v>
      </c>
      <c r="U179" s="15">
        <v>44526.283854200003</v>
      </c>
      <c r="V179" t="s">
        <v>321</v>
      </c>
      <c r="X179" t="s">
        <v>324</v>
      </c>
      <c r="AB179" t="s">
        <v>131</v>
      </c>
      <c r="AC179">
        <v>10</v>
      </c>
      <c r="AD179" t="s">
        <v>124</v>
      </c>
      <c r="AE179" s="15">
        <v>43594</v>
      </c>
      <c r="AF179">
        <v>2.3504929802363201</v>
      </c>
      <c r="AG179">
        <v>1.7404703427818</v>
      </c>
      <c r="AH179">
        <v>5.0771033855025996E-4</v>
      </c>
      <c r="AI179">
        <v>25510.62</v>
      </c>
      <c r="AJ179">
        <v>16884.84</v>
      </c>
      <c r="AL179">
        <v>1</v>
      </c>
      <c r="AM179">
        <v>0.41174974056185493</v>
      </c>
      <c r="AP179">
        <v>0.18506504716734101</v>
      </c>
      <c r="AS179" t="s">
        <v>117</v>
      </c>
      <c r="AT179" t="s">
        <v>125</v>
      </c>
      <c r="AU179" t="s">
        <v>126</v>
      </c>
      <c r="AV179" t="s">
        <v>14</v>
      </c>
      <c r="AW179" t="s">
        <v>323</v>
      </c>
    </row>
    <row r="180" spans="1:49" x14ac:dyDescent="0.3">
      <c r="A180" t="s">
        <v>14</v>
      </c>
      <c r="B180">
        <v>18992837</v>
      </c>
      <c r="C180" t="s">
        <v>115</v>
      </c>
      <c r="D180" s="14">
        <v>44444</v>
      </c>
      <c r="E180" t="s">
        <v>116</v>
      </c>
      <c r="F180" t="s">
        <v>117</v>
      </c>
      <c r="G180" t="s">
        <v>118</v>
      </c>
      <c r="H180" t="s">
        <v>119</v>
      </c>
      <c r="I180">
        <v>2</v>
      </c>
      <c r="J180" t="s">
        <v>120</v>
      </c>
      <c r="K180">
        <v>51.6505000000001</v>
      </c>
      <c r="L180">
        <v>-127.9516</v>
      </c>
      <c r="P180">
        <v>0</v>
      </c>
      <c r="R180">
        <v>250</v>
      </c>
      <c r="S180" s="15">
        <v>44444.386111100001</v>
      </c>
      <c r="T180" s="15">
        <v>44444.478472199997</v>
      </c>
      <c r="U180" s="15">
        <v>44526.284212999999</v>
      </c>
      <c r="V180" t="s">
        <v>321</v>
      </c>
      <c r="X180" t="s">
        <v>325</v>
      </c>
      <c r="AB180" t="s">
        <v>133</v>
      </c>
      <c r="AC180">
        <v>10</v>
      </c>
      <c r="AD180" t="s">
        <v>124</v>
      </c>
      <c r="AE180" s="15">
        <v>43594</v>
      </c>
      <c r="AF180">
        <v>2.3504929802363201</v>
      </c>
      <c r="AG180">
        <v>1.7404703427818</v>
      </c>
      <c r="AH180">
        <v>5.0771033855025996E-4</v>
      </c>
      <c r="AI180">
        <v>17601.87</v>
      </c>
      <c r="AJ180">
        <v>12178.46</v>
      </c>
      <c r="AL180">
        <v>1</v>
      </c>
      <c r="AM180">
        <v>0.25888530202028909</v>
      </c>
      <c r="AP180">
        <v>0.17157687705682997</v>
      </c>
      <c r="AS180" t="s">
        <v>117</v>
      </c>
      <c r="AT180" t="s">
        <v>125</v>
      </c>
      <c r="AU180" t="s">
        <v>126</v>
      </c>
      <c r="AV180" t="s">
        <v>14</v>
      </c>
      <c r="AW180" t="s">
        <v>323</v>
      </c>
    </row>
    <row r="181" spans="1:49" x14ac:dyDescent="0.3">
      <c r="A181" t="s">
        <v>14</v>
      </c>
      <c r="B181">
        <v>18992837</v>
      </c>
      <c r="C181" t="s">
        <v>115</v>
      </c>
      <c r="D181" s="14">
        <v>44444</v>
      </c>
      <c r="E181" t="s">
        <v>116</v>
      </c>
      <c r="F181" t="s">
        <v>117</v>
      </c>
      <c r="G181" t="s">
        <v>118</v>
      </c>
      <c r="H181" t="s">
        <v>119</v>
      </c>
      <c r="I181">
        <v>2</v>
      </c>
      <c r="J181" t="s">
        <v>120</v>
      </c>
      <c r="K181">
        <v>51.6505000000001</v>
      </c>
      <c r="L181">
        <v>-127.9516</v>
      </c>
      <c r="P181">
        <v>0</v>
      </c>
      <c r="R181">
        <v>250</v>
      </c>
      <c r="S181" s="15">
        <v>44444.386111100001</v>
      </c>
      <c r="T181" s="15">
        <v>44444.478472199997</v>
      </c>
      <c r="U181" s="15">
        <v>44526.284583300003</v>
      </c>
      <c r="V181" t="s">
        <v>321</v>
      </c>
      <c r="X181" t="s">
        <v>326</v>
      </c>
      <c r="AB181" t="s">
        <v>129</v>
      </c>
      <c r="AC181">
        <v>10</v>
      </c>
      <c r="AD181" t="s">
        <v>124</v>
      </c>
      <c r="AE181" s="15">
        <v>43594</v>
      </c>
      <c r="AF181">
        <v>2.3504929802363201</v>
      </c>
      <c r="AG181">
        <v>1.7404703427818</v>
      </c>
      <c r="AH181">
        <v>5.0771033855025996E-4</v>
      </c>
      <c r="AI181">
        <v>240060.12</v>
      </c>
      <c r="AJ181">
        <v>157423.56</v>
      </c>
      <c r="AL181">
        <v>3</v>
      </c>
      <c r="AM181">
        <v>11.833914894974422</v>
      </c>
      <c r="AP181">
        <v>4.8590549901368982</v>
      </c>
      <c r="AS181" t="s">
        <v>117</v>
      </c>
      <c r="AT181" t="s">
        <v>125</v>
      </c>
      <c r="AU181" t="s">
        <v>126</v>
      </c>
      <c r="AV181" t="s">
        <v>14</v>
      </c>
      <c r="AW181" t="s">
        <v>323</v>
      </c>
    </row>
    <row r="182" spans="1:49" x14ac:dyDescent="0.3">
      <c r="A182" t="s">
        <v>14</v>
      </c>
      <c r="B182">
        <v>18992837</v>
      </c>
      <c r="C182" t="s">
        <v>115</v>
      </c>
      <c r="D182" s="14">
        <v>44444</v>
      </c>
      <c r="E182" t="s">
        <v>116</v>
      </c>
      <c r="F182" t="s">
        <v>117</v>
      </c>
      <c r="G182" t="s">
        <v>118</v>
      </c>
      <c r="H182" t="s">
        <v>119</v>
      </c>
      <c r="I182">
        <v>2</v>
      </c>
      <c r="J182" t="s">
        <v>120</v>
      </c>
      <c r="K182">
        <v>51.6505000000001</v>
      </c>
      <c r="L182">
        <v>-127.9516</v>
      </c>
      <c r="P182">
        <v>5</v>
      </c>
      <c r="R182">
        <v>250</v>
      </c>
      <c r="S182" s="15">
        <v>44444.386111100001</v>
      </c>
      <c r="T182" s="15">
        <v>44444.478472199997</v>
      </c>
      <c r="U182" s="15">
        <v>44526.285694400001</v>
      </c>
      <c r="V182" t="s">
        <v>321</v>
      </c>
      <c r="X182" t="s">
        <v>327</v>
      </c>
      <c r="AB182" t="s">
        <v>123</v>
      </c>
      <c r="AC182">
        <v>10</v>
      </c>
      <c r="AD182" t="s">
        <v>124</v>
      </c>
      <c r="AE182" s="15">
        <v>43594</v>
      </c>
      <c r="AF182">
        <v>2.3504929802363201</v>
      </c>
      <c r="AG182">
        <v>1.7404703427818</v>
      </c>
      <c r="AH182">
        <v>5.0771033855025996E-4</v>
      </c>
      <c r="AI182">
        <v>386071.18</v>
      </c>
      <c r="AJ182">
        <v>237824.17</v>
      </c>
      <c r="AL182">
        <v>1</v>
      </c>
      <c r="AM182">
        <v>7.0765389224592683</v>
      </c>
      <c r="AP182">
        <v>1.3296397286515635</v>
      </c>
      <c r="AS182" t="s">
        <v>117</v>
      </c>
      <c r="AT182" t="s">
        <v>125</v>
      </c>
      <c r="AU182" t="s">
        <v>126</v>
      </c>
      <c r="AV182" t="s">
        <v>14</v>
      </c>
      <c r="AW182" t="s">
        <v>323</v>
      </c>
    </row>
    <row r="183" spans="1:49" x14ac:dyDescent="0.3">
      <c r="A183" t="s">
        <v>14</v>
      </c>
      <c r="B183">
        <v>18992837</v>
      </c>
      <c r="C183" t="s">
        <v>115</v>
      </c>
      <c r="D183" s="14">
        <v>44444</v>
      </c>
      <c r="E183" t="s">
        <v>116</v>
      </c>
      <c r="F183" t="s">
        <v>117</v>
      </c>
      <c r="G183" t="s">
        <v>118</v>
      </c>
      <c r="H183" t="s">
        <v>119</v>
      </c>
      <c r="I183">
        <v>2</v>
      </c>
      <c r="J183" t="s">
        <v>120</v>
      </c>
      <c r="K183">
        <v>51.6505000000001</v>
      </c>
      <c r="L183">
        <v>-127.9516</v>
      </c>
      <c r="P183">
        <v>5</v>
      </c>
      <c r="R183">
        <v>250</v>
      </c>
      <c r="S183" s="15">
        <v>44444.386111100001</v>
      </c>
      <c r="T183" s="15">
        <v>44444.478472199997</v>
      </c>
      <c r="U183" s="15">
        <v>44526.286053199998</v>
      </c>
      <c r="V183" t="s">
        <v>321</v>
      </c>
      <c r="X183" t="s">
        <v>328</v>
      </c>
      <c r="AB183" t="s">
        <v>131</v>
      </c>
      <c r="AC183">
        <v>10</v>
      </c>
      <c r="AD183" t="s">
        <v>124</v>
      </c>
      <c r="AE183" s="15">
        <v>43594</v>
      </c>
      <c r="AF183">
        <v>2.3504929802363201</v>
      </c>
      <c r="AG183">
        <v>1.7404703427818</v>
      </c>
      <c r="AH183">
        <v>5.0771033855025996E-4</v>
      </c>
      <c r="AI183">
        <v>33100.85</v>
      </c>
      <c r="AJ183">
        <v>21205.45</v>
      </c>
      <c r="AL183">
        <v>1</v>
      </c>
      <c r="AM183">
        <v>0.56782434329179376</v>
      </c>
      <c r="AP183">
        <v>0.18170755280269571</v>
      </c>
      <c r="AS183" t="s">
        <v>117</v>
      </c>
      <c r="AT183" t="s">
        <v>125</v>
      </c>
      <c r="AU183" t="s">
        <v>126</v>
      </c>
      <c r="AV183" t="s">
        <v>14</v>
      </c>
      <c r="AW183" t="s">
        <v>323</v>
      </c>
    </row>
    <row r="184" spans="1:49" x14ac:dyDescent="0.3">
      <c r="A184" t="s">
        <v>14</v>
      </c>
      <c r="B184">
        <v>18992837</v>
      </c>
      <c r="C184" t="s">
        <v>115</v>
      </c>
      <c r="D184" s="14">
        <v>44444</v>
      </c>
      <c r="E184" t="s">
        <v>116</v>
      </c>
      <c r="F184" t="s">
        <v>117</v>
      </c>
      <c r="G184" t="s">
        <v>118</v>
      </c>
      <c r="H184" t="s">
        <v>119</v>
      </c>
      <c r="I184">
        <v>2</v>
      </c>
      <c r="J184" t="s">
        <v>120</v>
      </c>
      <c r="K184">
        <v>51.6505000000001</v>
      </c>
      <c r="L184">
        <v>-127.9516</v>
      </c>
      <c r="P184">
        <v>5</v>
      </c>
      <c r="R184">
        <v>250</v>
      </c>
      <c r="S184" s="15">
        <v>44444.386111100001</v>
      </c>
      <c r="T184" s="15">
        <v>44444.478472199997</v>
      </c>
      <c r="U184" s="15">
        <v>44526.286435200003</v>
      </c>
      <c r="V184" t="s">
        <v>321</v>
      </c>
      <c r="X184" t="s">
        <v>329</v>
      </c>
      <c r="AB184" t="s">
        <v>133</v>
      </c>
      <c r="AC184">
        <v>10</v>
      </c>
      <c r="AD184" t="s">
        <v>124</v>
      </c>
      <c r="AE184" s="15">
        <v>43594</v>
      </c>
      <c r="AF184">
        <v>2.3504929802363201</v>
      </c>
      <c r="AG184">
        <v>1.7404703427818</v>
      </c>
      <c r="AH184">
        <v>5.0771033855025996E-4</v>
      </c>
      <c r="AI184">
        <v>20140.75</v>
      </c>
      <c r="AJ184">
        <v>13368.17</v>
      </c>
      <c r="AL184">
        <v>1</v>
      </c>
      <c r="AM184">
        <v>0.32328763983482156</v>
      </c>
      <c r="AP184">
        <v>0.14922625670656139</v>
      </c>
      <c r="AS184" t="s">
        <v>117</v>
      </c>
      <c r="AT184" t="s">
        <v>125</v>
      </c>
      <c r="AU184" t="s">
        <v>126</v>
      </c>
      <c r="AV184" t="s">
        <v>14</v>
      </c>
      <c r="AW184" t="s">
        <v>323</v>
      </c>
    </row>
    <row r="185" spans="1:49" x14ac:dyDescent="0.3">
      <c r="A185" t="s">
        <v>14</v>
      </c>
      <c r="B185">
        <v>18992837</v>
      </c>
      <c r="C185" t="s">
        <v>115</v>
      </c>
      <c r="D185" s="14">
        <v>44444</v>
      </c>
      <c r="E185" t="s">
        <v>116</v>
      </c>
      <c r="F185" t="s">
        <v>117</v>
      </c>
      <c r="G185" t="s">
        <v>118</v>
      </c>
      <c r="H185" t="s">
        <v>119</v>
      </c>
      <c r="I185">
        <v>2</v>
      </c>
      <c r="J185" t="s">
        <v>120</v>
      </c>
      <c r="K185">
        <v>51.6505000000001</v>
      </c>
      <c r="L185">
        <v>-127.9516</v>
      </c>
      <c r="P185">
        <v>5</v>
      </c>
      <c r="R185">
        <v>250</v>
      </c>
      <c r="S185" s="15">
        <v>44444.386111100001</v>
      </c>
      <c r="T185" s="15">
        <v>44444.478472199997</v>
      </c>
      <c r="U185" s="15">
        <v>44526.286851899997</v>
      </c>
      <c r="V185" t="s">
        <v>321</v>
      </c>
      <c r="X185" t="s">
        <v>330</v>
      </c>
      <c r="AB185" t="s">
        <v>129</v>
      </c>
      <c r="AC185">
        <v>10</v>
      </c>
      <c r="AD185" t="s">
        <v>124</v>
      </c>
      <c r="AE185" s="15">
        <v>43594</v>
      </c>
      <c r="AF185">
        <v>2.3504929802363201</v>
      </c>
      <c r="AG185">
        <v>1.7404703427818</v>
      </c>
      <c r="AH185">
        <v>5.0771033855025996E-4</v>
      </c>
      <c r="AI185">
        <v>262870.90000000002</v>
      </c>
      <c r="AJ185">
        <v>163086.62</v>
      </c>
      <c r="AL185">
        <v>3</v>
      </c>
      <c r="AM185">
        <v>14.289542998598906</v>
      </c>
      <c r="AP185">
        <v>3.0039296958605046</v>
      </c>
      <c r="AS185" t="s">
        <v>117</v>
      </c>
      <c r="AT185" t="s">
        <v>125</v>
      </c>
      <c r="AU185" t="s">
        <v>126</v>
      </c>
      <c r="AV185" t="s">
        <v>14</v>
      </c>
      <c r="AW185" t="s">
        <v>323</v>
      </c>
    </row>
    <row r="186" spans="1:49" x14ac:dyDescent="0.3">
      <c r="A186" t="s">
        <v>14</v>
      </c>
      <c r="B186">
        <v>18992837</v>
      </c>
      <c r="C186" t="s">
        <v>115</v>
      </c>
      <c r="D186" s="14">
        <v>44444</v>
      </c>
      <c r="E186" t="s">
        <v>116</v>
      </c>
      <c r="F186" t="s">
        <v>117</v>
      </c>
      <c r="G186" t="s">
        <v>118</v>
      </c>
      <c r="H186" t="s">
        <v>119</v>
      </c>
      <c r="I186">
        <v>2</v>
      </c>
      <c r="J186" t="s">
        <v>120</v>
      </c>
      <c r="K186">
        <v>51.6505000000001</v>
      </c>
      <c r="L186">
        <v>-127.9516</v>
      </c>
      <c r="P186">
        <v>10</v>
      </c>
      <c r="Q186">
        <v>10.907959099999999</v>
      </c>
      <c r="R186">
        <v>250</v>
      </c>
      <c r="S186" s="15">
        <v>44444.386111100001</v>
      </c>
      <c r="T186" s="15">
        <v>44444.478472199997</v>
      </c>
      <c r="U186" s="15">
        <v>44526.287963000002</v>
      </c>
      <c r="V186" t="s">
        <v>321</v>
      </c>
      <c r="X186" t="s">
        <v>331</v>
      </c>
      <c r="AB186" t="s">
        <v>123</v>
      </c>
      <c r="AC186">
        <v>10</v>
      </c>
      <c r="AD186" t="s">
        <v>124</v>
      </c>
      <c r="AE186" s="15">
        <v>43594</v>
      </c>
      <c r="AF186">
        <v>2.3504929802363201</v>
      </c>
      <c r="AG186">
        <v>1.7404703427818</v>
      </c>
      <c r="AH186">
        <v>5.0771033855025996E-4</v>
      </c>
      <c r="AI186">
        <v>185771.62</v>
      </c>
      <c r="AJ186">
        <v>114124.14</v>
      </c>
      <c r="AL186">
        <v>1</v>
      </c>
      <c r="AM186">
        <v>3.4200769439877536</v>
      </c>
      <c r="AP186">
        <v>0.61377676080761501</v>
      </c>
      <c r="AS186" t="s">
        <v>117</v>
      </c>
      <c r="AT186" t="s">
        <v>125</v>
      </c>
      <c r="AU186" t="s">
        <v>126</v>
      </c>
      <c r="AV186" t="s">
        <v>14</v>
      </c>
      <c r="AW186" t="s">
        <v>323</v>
      </c>
    </row>
    <row r="187" spans="1:49" x14ac:dyDescent="0.3">
      <c r="A187" t="s">
        <v>14</v>
      </c>
      <c r="B187">
        <v>18992837</v>
      </c>
      <c r="C187" t="s">
        <v>115</v>
      </c>
      <c r="D187" s="14">
        <v>44444</v>
      </c>
      <c r="E187" t="s">
        <v>116</v>
      </c>
      <c r="F187" t="s">
        <v>117</v>
      </c>
      <c r="G187" t="s">
        <v>118</v>
      </c>
      <c r="H187" t="s">
        <v>119</v>
      </c>
      <c r="I187">
        <v>2</v>
      </c>
      <c r="J187" t="s">
        <v>120</v>
      </c>
      <c r="K187">
        <v>51.6505000000001</v>
      </c>
      <c r="L187">
        <v>-127.9516</v>
      </c>
      <c r="P187">
        <v>10</v>
      </c>
      <c r="Q187">
        <v>10.907959099999999</v>
      </c>
      <c r="R187">
        <v>250</v>
      </c>
      <c r="S187" s="15">
        <v>44444.386111100001</v>
      </c>
      <c r="T187" s="15">
        <v>44444.478472199997</v>
      </c>
      <c r="U187" s="15">
        <v>44526.288391200003</v>
      </c>
      <c r="V187" t="s">
        <v>321</v>
      </c>
      <c r="X187" t="s">
        <v>332</v>
      </c>
      <c r="AB187" t="s">
        <v>131</v>
      </c>
      <c r="AC187">
        <v>10</v>
      </c>
      <c r="AD187" t="s">
        <v>124</v>
      </c>
      <c r="AE187" s="15">
        <v>43594</v>
      </c>
      <c r="AF187">
        <v>2.3504929802363201</v>
      </c>
      <c r="AG187">
        <v>1.7404703427818</v>
      </c>
      <c r="AH187">
        <v>5.0771033855025996E-4</v>
      </c>
      <c r="AI187">
        <v>12557.65</v>
      </c>
      <c r="AJ187">
        <v>8807.2900000000009</v>
      </c>
      <c r="AL187">
        <v>1</v>
      </c>
      <c r="AM187">
        <v>0.17902262253541804</v>
      </c>
      <c r="AP187">
        <v>0.13228153621405608</v>
      </c>
      <c r="AS187" t="s">
        <v>117</v>
      </c>
      <c r="AT187" t="s">
        <v>125</v>
      </c>
      <c r="AU187" t="s">
        <v>126</v>
      </c>
      <c r="AV187" t="s">
        <v>14</v>
      </c>
      <c r="AW187" t="s">
        <v>323</v>
      </c>
    </row>
    <row r="188" spans="1:49" x14ac:dyDescent="0.3">
      <c r="A188" t="s">
        <v>14</v>
      </c>
      <c r="B188">
        <v>18992837</v>
      </c>
      <c r="C188" t="s">
        <v>115</v>
      </c>
      <c r="D188" s="14">
        <v>44444</v>
      </c>
      <c r="E188" t="s">
        <v>116</v>
      </c>
      <c r="F188" t="s">
        <v>117</v>
      </c>
      <c r="G188" t="s">
        <v>118</v>
      </c>
      <c r="H188" t="s">
        <v>119</v>
      </c>
      <c r="I188">
        <v>2</v>
      </c>
      <c r="J188" t="s">
        <v>120</v>
      </c>
      <c r="K188">
        <v>51.6505000000001</v>
      </c>
      <c r="L188">
        <v>-127.9516</v>
      </c>
      <c r="P188">
        <v>10</v>
      </c>
      <c r="Q188">
        <v>10.907959099999999</v>
      </c>
      <c r="R188">
        <v>250</v>
      </c>
      <c r="S188" s="15">
        <v>44444.386111100001</v>
      </c>
      <c r="T188" s="15">
        <v>44444.478472199997</v>
      </c>
      <c r="U188" s="15">
        <v>44526.288796300003</v>
      </c>
      <c r="V188" t="s">
        <v>321</v>
      </c>
      <c r="X188" t="s">
        <v>333</v>
      </c>
      <c r="AB188" t="s">
        <v>133</v>
      </c>
      <c r="AC188">
        <v>10</v>
      </c>
      <c r="AD188" t="s">
        <v>124</v>
      </c>
      <c r="AE188" s="15">
        <v>43594</v>
      </c>
      <c r="AF188">
        <v>2.3504929802363201</v>
      </c>
      <c r="AG188">
        <v>1.7404703427818</v>
      </c>
      <c r="AH188">
        <v>5.0771033855025996E-4</v>
      </c>
      <c r="AI188">
        <v>12257.36</v>
      </c>
      <c r="AJ188">
        <v>8919.7900000000009</v>
      </c>
      <c r="AL188">
        <v>1</v>
      </c>
      <c r="AM188">
        <v>0.1593181812667411</v>
      </c>
      <c r="AP188">
        <v>0.15596242402409996</v>
      </c>
      <c r="AS188" t="s">
        <v>117</v>
      </c>
      <c r="AT188" t="s">
        <v>125</v>
      </c>
      <c r="AU188" t="s">
        <v>126</v>
      </c>
      <c r="AV188" t="s">
        <v>14</v>
      </c>
      <c r="AW188" t="s">
        <v>323</v>
      </c>
    </row>
    <row r="189" spans="1:49" x14ac:dyDescent="0.3">
      <c r="A189" t="s">
        <v>14</v>
      </c>
      <c r="B189">
        <v>18992837</v>
      </c>
      <c r="C189" t="s">
        <v>115</v>
      </c>
      <c r="D189" s="14">
        <v>44444</v>
      </c>
      <c r="E189" t="s">
        <v>116</v>
      </c>
      <c r="F189" t="s">
        <v>117</v>
      </c>
      <c r="G189" t="s">
        <v>118</v>
      </c>
      <c r="H189" t="s">
        <v>119</v>
      </c>
      <c r="I189">
        <v>2</v>
      </c>
      <c r="J189" t="s">
        <v>120</v>
      </c>
      <c r="K189">
        <v>51.6505000000001</v>
      </c>
      <c r="L189">
        <v>-127.9516</v>
      </c>
      <c r="P189">
        <v>10</v>
      </c>
      <c r="Q189">
        <v>10.907959099999999</v>
      </c>
      <c r="R189">
        <v>250</v>
      </c>
      <c r="S189" s="15">
        <v>44444.386111100001</v>
      </c>
      <c r="T189" s="15">
        <v>44444.478472199997</v>
      </c>
      <c r="U189" s="15">
        <v>44526.289155099999</v>
      </c>
      <c r="V189" t="s">
        <v>321</v>
      </c>
      <c r="X189" t="s">
        <v>334</v>
      </c>
      <c r="AB189" t="s">
        <v>129</v>
      </c>
      <c r="AC189">
        <v>10</v>
      </c>
      <c r="AD189" t="s">
        <v>124</v>
      </c>
      <c r="AE189" s="15">
        <v>43594</v>
      </c>
      <c r="AF189">
        <v>2.3504929802363201</v>
      </c>
      <c r="AG189">
        <v>1.7404703427818</v>
      </c>
      <c r="AH189">
        <v>5.0771033855025996E-4</v>
      </c>
      <c r="AI189">
        <v>353218.56</v>
      </c>
      <c r="AJ189">
        <v>220141.79</v>
      </c>
      <c r="AL189">
        <v>1</v>
      </c>
      <c r="AM189">
        <v>6.3523908008678216</v>
      </c>
      <c r="AP189">
        <v>1.4287830609617986</v>
      </c>
      <c r="AS189" t="s">
        <v>117</v>
      </c>
      <c r="AT189" t="s">
        <v>125</v>
      </c>
      <c r="AU189" t="s">
        <v>126</v>
      </c>
      <c r="AV189" t="s">
        <v>14</v>
      </c>
      <c r="AW189" t="s">
        <v>323</v>
      </c>
    </row>
    <row r="190" spans="1:49" x14ac:dyDescent="0.3">
      <c r="A190" t="s">
        <v>14</v>
      </c>
      <c r="B190">
        <v>18992837</v>
      </c>
      <c r="C190" t="s">
        <v>115</v>
      </c>
      <c r="D190" s="14">
        <v>44444</v>
      </c>
      <c r="E190" t="s">
        <v>116</v>
      </c>
      <c r="F190" t="s">
        <v>117</v>
      </c>
      <c r="G190" t="s">
        <v>118</v>
      </c>
      <c r="H190" t="s">
        <v>119</v>
      </c>
      <c r="I190">
        <v>2</v>
      </c>
      <c r="J190" t="s">
        <v>120</v>
      </c>
      <c r="K190">
        <v>51.6505000000001</v>
      </c>
      <c r="L190">
        <v>-127.9516</v>
      </c>
      <c r="P190">
        <v>20</v>
      </c>
      <c r="Q190">
        <v>20.113283200000001</v>
      </c>
      <c r="R190">
        <v>250</v>
      </c>
      <c r="S190" s="15">
        <v>44444.386111100001</v>
      </c>
      <c r="T190" s="15">
        <v>44444.478472199997</v>
      </c>
      <c r="U190" s="15">
        <v>44526.289560199999</v>
      </c>
      <c r="V190" t="s">
        <v>321</v>
      </c>
      <c r="X190" t="s">
        <v>335</v>
      </c>
      <c r="AB190" t="s">
        <v>123</v>
      </c>
      <c r="AC190">
        <v>10</v>
      </c>
      <c r="AD190" t="s">
        <v>124</v>
      </c>
      <c r="AE190" s="15">
        <v>43594</v>
      </c>
      <c r="AF190">
        <v>2.3504929802363201</v>
      </c>
      <c r="AG190">
        <v>1.7404703427818</v>
      </c>
      <c r="AH190">
        <v>5.0771033855025996E-4</v>
      </c>
      <c r="AI190">
        <v>50187.72</v>
      </c>
      <c r="AJ190">
        <v>34392.6</v>
      </c>
      <c r="AL190">
        <v>1</v>
      </c>
      <c r="AM190">
        <v>0.75397663308632557</v>
      </c>
      <c r="AP190">
        <v>0.46167079196805111</v>
      </c>
      <c r="AS190" t="s">
        <v>117</v>
      </c>
      <c r="AT190" t="s">
        <v>125</v>
      </c>
      <c r="AU190" t="s">
        <v>126</v>
      </c>
      <c r="AV190" t="s">
        <v>14</v>
      </c>
      <c r="AW190" t="s">
        <v>323</v>
      </c>
    </row>
    <row r="191" spans="1:49" x14ac:dyDescent="0.3">
      <c r="A191" t="s">
        <v>14</v>
      </c>
      <c r="B191">
        <v>18992837</v>
      </c>
      <c r="C191" t="s">
        <v>115</v>
      </c>
      <c r="D191" s="14">
        <v>44444</v>
      </c>
      <c r="E191" t="s">
        <v>116</v>
      </c>
      <c r="F191" t="s">
        <v>117</v>
      </c>
      <c r="G191" t="s">
        <v>118</v>
      </c>
      <c r="H191" t="s">
        <v>119</v>
      </c>
      <c r="I191">
        <v>2</v>
      </c>
      <c r="J191" t="s">
        <v>120</v>
      </c>
      <c r="K191">
        <v>51.6505000000001</v>
      </c>
      <c r="L191">
        <v>-127.9516</v>
      </c>
      <c r="P191">
        <v>20</v>
      </c>
      <c r="Q191">
        <v>20.113283200000001</v>
      </c>
      <c r="R191">
        <v>250</v>
      </c>
      <c r="S191" s="15">
        <v>44444.386111100001</v>
      </c>
      <c r="T191" s="15">
        <v>44444.478472199997</v>
      </c>
      <c r="U191" s="15">
        <v>44526.289953699998</v>
      </c>
      <c r="V191" t="s">
        <v>321</v>
      </c>
      <c r="X191" t="s">
        <v>336</v>
      </c>
      <c r="AB191" t="s">
        <v>131</v>
      </c>
      <c r="AC191">
        <v>10</v>
      </c>
      <c r="AD191" t="s">
        <v>124</v>
      </c>
      <c r="AE191" s="15">
        <v>43594</v>
      </c>
      <c r="AF191">
        <v>2.3504929802363201</v>
      </c>
      <c r="AG191">
        <v>1.7404703427818</v>
      </c>
      <c r="AH191">
        <v>5.0771033855025996E-4</v>
      </c>
      <c r="AI191">
        <v>7008.17</v>
      </c>
      <c r="AJ191">
        <v>5019.43</v>
      </c>
      <c r="AL191">
        <v>1</v>
      </c>
      <c r="AM191">
        <v>9.4932073278588533E-2</v>
      </c>
      <c r="AP191">
        <v>8.2485660615932113E-2</v>
      </c>
      <c r="AS191" t="s">
        <v>117</v>
      </c>
      <c r="AT191" t="s">
        <v>125</v>
      </c>
      <c r="AU191" t="s">
        <v>126</v>
      </c>
      <c r="AV191" t="s">
        <v>14</v>
      </c>
      <c r="AW191" t="s">
        <v>323</v>
      </c>
    </row>
    <row r="192" spans="1:49" x14ac:dyDescent="0.3">
      <c r="A192" t="s">
        <v>14</v>
      </c>
      <c r="B192">
        <v>18992837</v>
      </c>
      <c r="C192" t="s">
        <v>115</v>
      </c>
      <c r="D192" s="14">
        <v>44444</v>
      </c>
      <c r="E192" t="s">
        <v>116</v>
      </c>
      <c r="F192" t="s">
        <v>117</v>
      </c>
      <c r="G192" t="s">
        <v>118</v>
      </c>
      <c r="H192" t="s">
        <v>119</v>
      </c>
      <c r="I192">
        <v>2</v>
      </c>
      <c r="J192" t="s">
        <v>120</v>
      </c>
      <c r="K192">
        <v>51.6505000000001</v>
      </c>
      <c r="L192">
        <v>-127.9516</v>
      </c>
      <c r="P192">
        <v>20</v>
      </c>
      <c r="Q192">
        <v>20.113283200000001</v>
      </c>
      <c r="R192">
        <v>250</v>
      </c>
      <c r="S192" s="15">
        <v>44444.386111100001</v>
      </c>
      <c r="T192" s="15">
        <v>44444.478472199997</v>
      </c>
      <c r="U192" s="15">
        <v>44526.290393499999</v>
      </c>
      <c r="V192" t="s">
        <v>321</v>
      </c>
      <c r="X192" t="s">
        <v>337</v>
      </c>
      <c r="AB192" t="s">
        <v>133</v>
      </c>
      <c r="AC192">
        <v>10</v>
      </c>
      <c r="AD192" t="s">
        <v>124</v>
      </c>
      <c r="AE192" s="15">
        <v>43594</v>
      </c>
      <c r="AF192">
        <v>2.3504929802363201</v>
      </c>
      <c r="AG192">
        <v>1.7404703427818</v>
      </c>
      <c r="AH192">
        <v>5.0771033855025996E-4</v>
      </c>
      <c r="AI192">
        <v>25019.06</v>
      </c>
      <c r="AJ192">
        <v>17760.77</v>
      </c>
      <c r="AL192">
        <v>1</v>
      </c>
      <c r="AM192">
        <v>0.34647290151414778</v>
      </c>
      <c r="AP192">
        <v>0.28130267571708861</v>
      </c>
      <c r="AS192" t="s">
        <v>117</v>
      </c>
      <c r="AT192" t="s">
        <v>125</v>
      </c>
      <c r="AU192" t="s">
        <v>126</v>
      </c>
      <c r="AV192" t="s">
        <v>14</v>
      </c>
      <c r="AW192" t="s">
        <v>323</v>
      </c>
    </row>
    <row r="193" spans="1:49" x14ac:dyDescent="0.3">
      <c r="A193" t="s">
        <v>14</v>
      </c>
      <c r="B193">
        <v>18992837</v>
      </c>
      <c r="C193" t="s">
        <v>115</v>
      </c>
      <c r="D193" s="14">
        <v>44444</v>
      </c>
      <c r="E193" t="s">
        <v>116</v>
      </c>
      <c r="F193" t="s">
        <v>117</v>
      </c>
      <c r="G193" t="s">
        <v>118</v>
      </c>
      <c r="H193" t="s">
        <v>119</v>
      </c>
      <c r="I193">
        <v>2</v>
      </c>
      <c r="J193" t="s">
        <v>120</v>
      </c>
      <c r="K193">
        <v>51.6505000000001</v>
      </c>
      <c r="L193">
        <v>-127.9516</v>
      </c>
      <c r="P193">
        <v>20</v>
      </c>
      <c r="Q193">
        <v>20.113283200000001</v>
      </c>
      <c r="R193">
        <v>250</v>
      </c>
      <c r="S193" s="15">
        <v>44444.386111100001</v>
      </c>
      <c r="T193" s="15">
        <v>44444.478472199997</v>
      </c>
      <c r="U193" s="15">
        <v>44526.290786999998</v>
      </c>
      <c r="V193" t="s">
        <v>321</v>
      </c>
      <c r="X193" t="s">
        <v>338</v>
      </c>
      <c r="AB193" t="s">
        <v>129</v>
      </c>
      <c r="AC193">
        <v>10</v>
      </c>
      <c r="AD193" t="s">
        <v>124</v>
      </c>
      <c r="AE193" s="15">
        <v>43594</v>
      </c>
      <c r="AF193">
        <v>2.3504929802363201</v>
      </c>
      <c r="AG193">
        <v>1.7404703427818</v>
      </c>
      <c r="AH193">
        <v>5.0771033855025996E-4</v>
      </c>
      <c r="AI193">
        <v>80913.539999999994</v>
      </c>
      <c r="AJ193">
        <v>56152.24</v>
      </c>
      <c r="AL193">
        <v>1</v>
      </c>
      <c r="AM193">
        <v>1.1819752939414472</v>
      </c>
      <c r="AP193">
        <v>0.80279253306306497</v>
      </c>
      <c r="AS193" t="s">
        <v>117</v>
      </c>
      <c r="AT193" t="s">
        <v>125</v>
      </c>
      <c r="AU193" t="s">
        <v>126</v>
      </c>
      <c r="AV193" t="s">
        <v>14</v>
      </c>
      <c r="AW193" t="s">
        <v>323</v>
      </c>
    </row>
    <row r="194" spans="1:49" x14ac:dyDescent="0.3">
      <c r="A194" t="s">
        <v>14</v>
      </c>
      <c r="B194">
        <v>18992837</v>
      </c>
      <c r="C194" t="s">
        <v>115</v>
      </c>
      <c r="D194" s="14">
        <v>44444</v>
      </c>
      <c r="E194" t="s">
        <v>116</v>
      </c>
      <c r="F194" t="s">
        <v>117</v>
      </c>
      <c r="G194" t="s">
        <v>118</v>
      </c>
      <c r="H194" t="s">
        <v>119</v>
      </c>
      <c r="I194">
        <v>2</v>
      </c>
      <c r="J194" t="s">
        <v>120</v>
      </c>
      <c r="K194">
        <v>51.6505000000001</v>
      </c>
      <c r="L194">
        <v>-127.9516</v>
      </c>
      <c r="P194">
        <v>30</v>
      </c>
      <c r="Q194">
        <v>29.6512256</v>
      </c>
      <c r="R194">
        <v>250</v>
      </c>
      <c r="S194" s="15">
        <v>44444.386111100001</v>
      </c>
      <c r="T194" s="15">
        <v>44444.478472199997</v>
      </c>
      <c r="U194" s="15">
        <v>44526.291168999996</v>
      </c>
      <c r="V194" t="s">
        <v>321</v>
      </c>
      <c r="X194" t="s">
        <v>339</v>
      </c>
      <c r="AB194" t="s">
        <v>123</v>
      </c>
      <c r="AC194">
        <v>10</v>
      </c>
      <c r="AD194" t="s">
        <v>124</v>
      </c>
      <c r="AE194" s="15">
        <v>43594</v>
      </c>
      <c r="AF194">
        <v>2.3504929802363201</v>
      </c>
      <c r="AG194">
        <v>1.7404703427818</v>
      </c>
      <c r="AH194">
        <v>5.0771033855025996E-4</v>
      </c>
      <c r="AI194">
        <v>21462.99</v>
      </c>
      <c r="AJ194">
        <v>15233.43</v>
      </c>
      <c r="AL194">
        <v>1</v>
      </c>
      <c r="AM194">
        <v>0.29736669771481639</v>
      </c>
      <c r="AP194">
        <v>0.24107703594434554</v>
      </c>
      <c r="AS194" t="s">
        <v>117</v>
      </c>
      <c r="AT194" t="s">
        <v>125</v>
      </c>
      <c r="AU194" t="s">
        <v>126</v>
      </c>
      <c r="AV194" t="s">
        <v>14</v>
      </c>
      <c r="AW194" t="s">
        <v>323</v>
      </c>
    </row>
    <row r="195" spans="1:49" x14ac:dyDescent="0.3">
      <c r="A195" t="s">
        <v>14</v>
      </c>
      <c r="B195">
        <v>18992837</v>
      </c>
      <c r="C195" t="s">
        <v>115</v>
      </c>
      <c r="D195" s="14">
        <v>44444</v>
      </c>
      <c r="E195" t="s">
        <v>116</v>
      </c>
      <c r="F195" t="s">
        <v>117</v>
      </c>
      <c r="G195" t="s">
        <v>118</v>
      </c>
      <c r="H195" t="s">
        <v>119</v>
      </c>
      <c r="I195">
        <v>2</v>
      </c>
      <c r="J195" t="s">
        <v>120</v>
      </c>
      <c r="K195">
        <v>51.6505000000001</v>
      </c>
      <c r="L195">
        <v>-127.9516</v>
      </c>
      <c r="P195">
        <v>30</v>
      </c>
      <c r="Q195">
        <v>29.6512256</v>
      </c>
      <c r="R195">
        <v>250</v>
      </c>
      <c r="S195" s="15">
        <v>44444.386111100001</v>
      </c>
      <c r="T195" s="15">
        <v>44444.478472199997</v>
      </c>
      <c r="U195" s="15">
        <v>44526.291539400001</v>
      </c>
      <c r="V195" t="s">
        <v>321</v>
      </c>
      <c r="X195" t="s">
        <v>340</v>
      </c>
      <c r="AB195" t="s">
        <v>131</v>
      </c>
      <c r="AC195">
        <v>10</v>
      </c>
      <c r="AD195" t="s">
        <v>124</v>
      </c>
      <c r="AE195" s="15">
        <v>43594</v>
      </c>
      <c r="AF195">
        <v>2.3504929802363201</v>
      </c>
      <c r="AG195">
        <v>1.7404703427818</v>
      </c>
      <c r="AH195">
        <v>5.0771033855025996E-4</v>
      </c>
      <c r="AI195">
        <v>6814.08</v>
      </c>
      <c r="AJ195">
        <v>5273.5</v>
      </c>
      <c r="AL195">
        <v>1</v>
      </c>
      <c r="AM195">
        <v>7.3539252718569495E-2</v>
      </c>
      <c r="AP195">
        <v>0.11285888804497426</v>
      </c>
      <c r="AS195" t="s">
        <v>117</v>
      </c>
      <c r="AT195" t="s">
        <v>125</v>
      </c>
      <c r="AU195" t="s">
        <v>126</v>
      </c>
      <c r="AV195" t="s">
        <v>14</v>
      </c>
      <c r="AW195" t="s">
        <v>323</v>
      </c>
    </row>
    <row r="196" spans="1:49" x14ac:dyDescent="0.3">
      <c r="A196" t="s">
        <v>14</v>
      </c>
      <c r="B196">
        <v>18992837</v>
      </c>
      <c r="C196" t="s">
        <v>115</v>
      </c>
      <c r="D196" s="14">
        <v>44444</v>
      </c>
      <c r="E196" t="s">
        <v>116</v>
      </c>
      <c r="F196" t="s">
        <v>117</v>
      </c>
      <c r="G196" t="s">
        <v>118</v>
      </c>
      <c r="H196" t="s">
        <v>119</v>
      </c>
      <c r="I196">
        <v>2</v>
      </c>
      <c r="J196" t="s">
        <v>120</v>
      </c>
      <c r="K196">
        <v>51.6505000000001</v>
      </c>
      <c r="L196">
        <v>-127.9516</v>
      </c>
      <c r="P196">
        <v>30</v>
      </c>
      <c r="Q196">
        <v>29.6512256</v>
      </c>
      <c r="R196">
        <v>250</v>
      </c>
      <c r="S196" s="15">
        <v>44444.386111100001</v>
      </c>
      <c r="T196" s="15">
        <v>44444.478472199997</v>
      </c>
      <c r="U196" s="15">
        <v>44526.292083300003</v>
      </c>
      <c r="V196" t="s">
        <v>321</v>
      </c>
      <c r="X196" t="s">
        <v>341</v>
      </c>
      <c r="AB196" t="s">
        <v>133</v>
      </c>
      <c r="AC196">
        <v>10</v>
      </c>
      <c r="AD196" t="s">
        <v>124</v>
      </c>
      <c r="AE196" s="15">
        <v>43594</v>
      </c>
      <c r="AF196">
        <v>2.3504929802363201</v>
      </c>
      <c r="AG196">
        <v>1.7404703427818</v>
      </c>
      <c r="AH196">
        <v>5.0771033855025996E-4</v>
      </c>
      <c r="AI196">
        <v>8314.89</v>
      </c>
      <c r="AJ196">
        <v>6974.58</v>
      </c>
      <c r="AL196">
        <v>1</v>
      </c>
      <c r="AM196">
        <v>6.3979407632986207E-2</v>
      </c>
      <c r="AP196">
        <v>0.18254543253134439</v>
      </c>
      <c r="AS196" t="s">
        <v>117</v>
      </c>
      <c r="AT196" t="s">
        <v>125</v>
      </c>
      <c r="AU196" t="s">
        <v>126</v>
      </c>
      <c r="AV196" t="s">
        <v>14</v>
      </c>
      <c r="AW196" t="s">
        <v>323</v>
      </c>
    </row>
    <row r="197" spans="1:49" x14ac:dyDescent="0.3">
      <c r="A197" t="s">
        <v>14</v>
      </c>
      <c r="B197">
        <v>18992837</v>
      </c>
      <c r="C197" t="s">
        <v>115</v>
      </c>
      <c r="D197" s="14">
        <v>44444</v>
      </c>
      <c r="E197" t="s">
        <v>116</v>
      </c>
      <c r="F197" t="s">
        <v>117</v>
      </c>
      <c r="G197" t="s">
        <v>118</v>
      </c>
      <c r="H197" t="s">
        <v>119</v>
      </c>
      <c r="I197">
        <v>2</v>
      </c>
      <c r="J197" t="s">
        <v>120</v>
      </c>
      <c r="K197">
        <v>51.6505000000001</v>
      </c>
      <c r="L197">
        <v>-127.9516</v>
      </c>
      <c r="P197">
        <v>30</v>
      </c>
      <c r="Q197">
        <v>29.6512256</v>
      </c>
      <c r="R197">
        <v>250</v>
      </c>
      <c r="S197" s="15">
        <v>44444.386111100001</v>
      </c>
      <c r="T197" s="15">
        <v>44444.478472199997</v>
      </c>
      <c r="U197" s="15">
        <v>44526.2925579</v>
      </c>
      <c r="V197" t="s">
        <v>321</v>
      </c>
      <c r="X197" t="s">
        <v>342</v>
      </c>
      <c r="AB197" t="s">
        <v>129</v>
      </c>
      <c r="AC197">
        <v>10</v>
      </c>
      <c r="AD197" t="s">
        <v>124</v>
      </c>
      <c r="AE197" s="15">
        <v>43594</v>
      </c>
      <c r="AF197">
        <v>2.3504929802363201</v>
      </c>
      <c r="AG197">
        <v>1.7404703427818</v>
      </c>
      <c r="AH197">
        <v>5.0771033855025996E-4</v>
      </c>
      <c r="AI197">
        <v>44322.16</v>
      </c>
      <c r="AJ197">
        <v>32357.759999999998</v>
      </c>
      <c r="AL197">
        <v>1</v>
      </c>
      <c r="AM197">
        <v>0.57111804335123972</v>
      </c>
      <c r="AP197">
        <v>0.57260553743437992</v>
      </c>
      <c r="AS197" t="s">
        <v>117</v>
      </c>
      <c r="AT197" t="s">
        <v>125</v>
      </c>
      <c r="AU197" t="s">
        <v>126</v>
      </c>
      <c r="AV197" t="s">
        <v>14</v>
      </c>
      <c r="AW197" t="s">
        <v>323</v>
      </c>
    </row>
    <row r="198" spans="1:49" x14ac:dyDescent="0.3">
      <c r="A198" t="s">
        <v>14</v>
      </c>
      <c r="B198">
        <v>18992837</v>
      </c>
      <c r="C198" t="s">
        <v>115</v>
      </c>
      <c r="D198" s="14">
        <v>44444</v>
      </c>
      <c r="E198" t="s">
        <v>116</v>
      </c>
      <c r="F198" t="s">
        <v>117</v>
      </c>
      <c r="G198" t="s">
        <v>118</v>
      </c>
      <c r="H198" t="s">
        <v>119</v>
      </c>
      <c r="I198">
        <v>2</v>
      </c>
      <c r="J198" t="s">
        <v>120</v>
      </c>
      <c r="K198">
        <v>51.6505000000001</v>
      </c>
      <c r="L198">
        <v>-127.9516</v>
      </c>
      <c r="P198">
        <v>100</v>
      </c>
      <c r="Q198">
        <v>97.102611999999993</v>
      </c>
      <c r="R198">
        <v>250</v>
      </c>
      <c r="S198" s="15">
        <v>44444.386111100001</v>
      </c>
      <c r="T198" s="15">
        <v>44444.478472199997</v>
      </c>
      <c r="U198" s="15">
        <v>44526.4658681</v>
      </c>
      <c r="V198" t="s">
        <v>321</v>
      </c>
      <c r="X198" t="s">
        <v>343</v>
      </c>
      <c r="AB198" t="s">
        <v>129</v>
      </c>
      <c r="AC198">
        <v>10</v>
      </c>
      <c r="AD198" t="s">
        <v>124</v>
      </c>
      <c r="AE198" s="15">
        <v>43594</v>
      </c>
      <c r="AF198">
        <v>2.3504929802363201</v>
      </c>
      <c r="AG198">
        <v>1.7404703427818</v>
      </c>
      <c r="AH198">
        <v>5.0771033855025996E-4</v>
      </c>
      <c r="AI198">
        <v>15450.34</v>
      </c>
      <c r="AJ198">
        <v>12129.66</v>
      </c>
      <c r="AL198">
        <v>1</v>
      </c>
      <c r="AM198">
        <v>0.15851194077392888</v>
      </c>
      <c r="AP198">
        <v>0.27022534415902383</v>
      </c>
      <c r="AS198" t="s">
        <v>117</v>
      </c>
      <c r="AT198" t="s">
        <v>125</v>
      </c>
      <c r="AU198" t="s">
        <v>126</v>
      </c>
      <c r="AV198" t="s">
        <v>14</v>
      </c>
      <c r="AW198" t="s">
        <v>323</v>
      </c>
    </row>
    <row r="199" spans="1:49" x14ac:dyDescent="0.3">
      <c r="A199" t="s">
        <v>14</v>
      </c>
      <c r="B199">
        <v>18992837</v>
      </c>
      <c r="C199" t="s">
        <v>115</v>
      </c>
      <c r="D199" s="14">
        <v>44444</v>
      </c>
      <c r="E199" t="s">
        <v>116</v>
      </c>
      <c r="F199" t="s">
        <v>117</v>
      </c>
      <c r="G199" t="s">
        <v>118</v>
      </c>
      <c r="H199" t="s">
        <v>119</v>
      </c>
      <c r="I199">
        <v>2</v>
      </c>
      <c r="J199" t="s">
        <v>120</v>
      </c>
      <c r="K199">
        <v>51.6505000000001</v>
      </c>
      <c r="L199">
        <v>-127.9516</v>
      </c>
      <c r="P199">
        <v>325</v>
      </c>
      <c r="Q199">
        <v>311.45677519999998</v>
      </c>
      <c r="R199">
        <v>250</v>
      </c>
      <c r="S199" s="15">
        <v>44444.386111100001</v>
      </c>
      <c r="T199" s="15">
        <v>44444.478472199997</v>
      </c>
      <c r="U199" s="15">
        <v>44526.465428199997</v>
      </c>
      <c r="V199" t="s">
        <v>321</v>
      </c>
      <c r="X199" t="s">
        <v>344</v>
      </c>
      <c r="AB199" t="s">
        <v>129</v>
      </c>
      <c r="AC199">
        <v>10</v>
      </c>
      <c r="AD199" t="s">
        <v>124</v>
      </c>
      <c r="AE199" s="15">
        <v>43594</v>
      </c>
      <c r="AF199">
        <v>2.3504929802363201</v>
      </c>
      <c r="AG199">
        <v>1.7404703427818</v>
      </c>
      <c r="AH199">
        <v>5.0771033855025996E-4</v>
      </c>
      <c r="AI199">
        <v>12645.03</v>
      </c>
      <c r="AJ199">
        <v>11320.43</v>
      </c>
      <c r="AL199">
        <v>1</v>
      </c>
      <c r="AM199">
        <v>6.3229494184668861E-2</v>
      </c>
      <c r="AP199">
        <v>0.33690459221788049</v>
      </c>
      <c r="AS199" t="s">
        <v>117</v>
      </c>
      <c r="AT199" t="s">
        <v>125</v>
      </c>
      <c r="AU199" t="s">
        <v>126</v>
      </c>
      <c r="AV199" t="s">
        <v>14</v>
      </c>
      <c r="AW199" t="s">
        <v>323</v>
      </c>
    </row>
    <row r="200" spans="1:49" x14ac:dyDescent="0.3">
      <c r="A200" t="s">
        <v>14</v>
      </c>
      <c r="B200">
        <v>19638481</v>
      </c>
      <c r="C200" t="s">
        <v>115</v>
      </c>
      <c r="D200" s="14">
        <v>44477</v>
      </c>
      <c r="E200" t="s">
        <v>116</v>
      </c>
      <c r="F200" t="s">
        <v>117</v>
      </c>
      <c r="G200" t="s">
        <v>118</v>
      </c>
      <c r="H200" t="s">
        <v>119</v>
      </c>
      <c r="I200">
        <v>2</v>
      </c>
      <c r="J200" t="s">
        <v>120</v>
      </c>
      <c r="K200">
        <v>51.6505000000001</v>
      </c>
      <c r="L200">
        <v>-127.9516</v>
      </c>
      <c r="M200">
        <v>51.650701699999999</v>
      </c>
      <c r="N200">
        <v>-127.9514674</v>
      </c>
      <c r="P200">
        <v>0</v>
      </c>
      <c r="R200">
        <v>250</v>
      </c>
      <c r="S200" s="15">
        <v>44477.407638899997</v>
      </c>
      <c r="T200" s="15">
        <v>44477.490972200001</v>
      </c>
      <c r="U200" s="15">
        <v>44526.3023264</v>
      </c>
      <c r="V200" t="s">
        <v>345</v>
      </c>
      <c r="X200" t="s">
        <v>346</v>
      </c>
      <c r="AB200" t="s">
        <v>123</v>
      </c>
      <c r="AC200">
        <v>10</v>
      </c>
      <c r="AD200" t="s">
        <v>124</v>
      </c>
      <c r="AE200" s="15">
        <v>43594</v>
      </c>
      <c r="AF200">
        <v>2.3504929802363201</v>
      </c>
      <c r="AG200">
        <v>1.7404703427818</v>
      </c>
      <c r="AH200">
        <v>5.0771033855025996E-4</v>
      </c>
      <c r="AI200">
        <v>9829.9699999999993</v>
      </c>
      <c r="AJ200">
        <v>6600.77</v>
      </c>
      <c r="AL200">
        <v>1</v>
      </c>
      <c r="AM200">
        <v>0.1541451627820721</v>
      </c>
      <c r="AP200">
        <v>7.9166917545561794E-2</v>
      </c>
      <c r="AS200" t="s">
        <v>117</v>
      </c>
      <c r="AT200" t="s">
        <v>125</v>
      </c>
      <c r="AU200" t="s">
        <v>126</v>
      </c>
      <c r="AV200" t="s">
        <v>14</v>
      </c>
      <c r="AW200" t="s">
        <v>347</v>
      </c>
    </row>
    <row r="201" spans="1:49" x14ac:dyDescent="0.3">
      <c r="A201" t="s">
        <v>14</v>
      </c>
      <c r="B201">
        <v>19638481</v>
      </c>
      <c r="C201" t="s">
        <v>115</v>
      </c>
      <c r="D201" s="14">
        <v>44477</v>
      </c>
      <c r="E201" t="s">
        <v>116</v>
      </c>
      <c r="F201" t="s">
        <v>117</v>
      </c>
      <c r="G201" t="s">
        <v>118</v>
      </c>
      <c r="H201" t="s">
        <v>119</v>
      </c>
      <c r="I201">
        <v>2</v>
      </c>
      <c r="J201" t="s">
        <v>120</v>
      </c>
      <c r="K201">
        <v>51.6505000000001</v>
      </c>
      <c r="L201">
        <v>-127.9516</v>
      </c>
      <c r="M201">
        <v>51.650701699999999</v>
      </c>
      <c r="N201">
        <v>-127.9514674</v>
      </c>
      <c r="P201">
        <v>0</v>
      </c>
      <c r="R201">
        <v>250</v>
      </c>
      <c r="S201" s="15">
        <v>44477.407638899997</v>
      </c>
      <c r="T201" s="15">
        <v>44477.490972200001</v>
      </c>
      <c r="U201" s="15">
        <v>44526.302696799998</v>
      </c>
      <c r="V201" t="s">
        <v>345</v>
      </c>
      <c r="X201" t="s">
        <v>348</v>
      </c>
      <c r="AB201" t="s">
        <v>131</v>
      </c>
      <c r="AC201">
        <v>10</v>
      </c>
      <c r="AD201" t="s">
        <v>124</v>
      </c>
      <c r="AE201" s="15">
        <v>43594</v>
      </c>
      <c r="AF201">
        <v>2.3504929802363201</v>
      </c>
      <c r="AG201">
        <v>1.7404703427818</v>
      </c>
      <c r="AH201">
        <v>5.0771033855025996E-4</v>
      </c>
      <c r="AI201">
        <v>12825.64</v>
      </c>
      <c r="AJ201">
        <v>8496.0499999999993</v>
      </c>
      <c r="AL201">
        <v>1</v>
      </c>
      <c r="AM201">
        <v>0.20667204116488033</v>
      </c>
      <c r="AP201">
        <v>9.363096894872662E-2</v>
      </c>
      <c r="AS201" t="s">
        <v>117</v>
      </c>
      <c r="AT201" t="s">
        <v>125</v>
      </c>
      <c r="AU201" t="s">
        <v>126</v>
      </c>
      <c r="AV201" t="s">
        <v>14</v>
      </c>
      <c r="AW201" t="s">
        <v>347</v>
      </c>
    </row>
    <row r="202" spans="1:49" x14ac:dyDescent="0.3">
      <c r="A202" t="s">
        <v>14</v>
      </c>
      <c r="B202">
        <v>19638481</v>
      </c>
      <c r="C202" t="s">
        <v>115</v>
      </c>
      <c r="D202" s="14">
        <v>44477</v>
      </c>
      <c r="E202" t="s">
        <v>116</v>
      </c>
      <c r="F202" t="s">
        <v>117</v>
      </c>
      <c r="G202" t="s">
        <v>118</v>
      </c>
      <c r="H202" t="s">
        <v>119</v>
      </c>
      <c r="I202">
        <v>2</v>
      </c>
      <c r="J202" t="s">
        <v>120</v>
      </c>
      <c r="K202">
        <v>51.6505000000001</v>
      </c>
      <c r="L202">
        <v>-127.9516</v>
      </c>
      <c r="M202">
        <v>51.650701699999999</v>
      </c>
      <c r="N202">
        <v>-127.9514674</v>
      </c>
      <c r="P202">
        <v>0</v>
      </c>
      <c r="R202">
        <v>250</v>
      </c>
      <c r="S202" s="15">
        <v>44477.407638899997</v>
      </c>
      <c r="T202" s="15">
        <v>44477.490972200001</v>
      </c>
      <c r="U202" s="15">
        <v>44526.303055600001</v>
      </c>
      <c r="V202" t="s">
        <v>345</v>
      </c>
      <c r="X202" t="s">
        <v>349</v>
      </c>
      <c r="AB202" t="s">
        <v>133</v>
      </c>
      <c r="AC202">
        <v>10</v>
      </c>
      <c r="AD202" t="s">
        <v>124</v>
      </c>
      <c r="AE202" s="15">
        <v>43594</v>
      </c>
      <c r="AF202">
        <v>2.3504929802363201</v>
      </c>
      <c r="AG202">
        <v>1.7404703427818</v>
      </c>
      <c r="AH202">
        <v>5.0771033855025996E-4</v>
      </c>
      <c r="AI202">
        <v>13629.42</v>
      </c>
      <c r="AJ202">
        <v>9965.9</v>
      </c>
      <c r="AL202">
        <v>1</v>
      </c>
      <c r="AM202">
        <v>0.17487733393886312</v>
      </c>
      <c r="AP202">
        <v>0.17737927571988366</v>
      </c>
      <c r="AS202" t="s">
        <v>117</v>
      </c>
      <c r="AT202" t="s">
        <v>125</v>
      </c>
      <c r="AU202" t="s">
        <v>126</v>
      </c>
      <c r="AV202" t="s">
        <v>14</v>
      </c>
      <c r="AW202" t="s">
        <v>347</v>
      </c>
    </row>
    <row r="203" spans="1:49" x14ac:dyDescent="0.3">
      <c r="A203" t="s">
        <v>14</v>
      </c>
      <c r="B203">
        <v>19638481</v>
      </c>
      <c r="C203" t="s">
        <v>115</v>
      </c>
      <c r="D203" s="14">
        <v>44477</v>
      </c>
      <c r="E203" t="s">
        <v>116</v>
      </c>
      <c r="F203" t="s">
        <v>117</v>
      </c>
      <c r="G203" t="s">
        <v>118</v>
      </c>
      <c r="H203" t="s">
        <v>119</v>
      </c>
      <c r="I203">
        <v>2</v>
      </c>
      <c r="J203" t="s">
        <v>120</v>
      </c>
      <c r="K203">
        <v>51.6505000000001</v>
      </c>
      <c r="L203">
        <v>-127.9516</v>
      </c>
      <c r="M203">
        <v>51.650701699999999</v>
      </c>
      <c r="N203">
        <v>-127.9514674</v>
      </c>
      <c r="P203">
        <v>0</v>
      </c>
      <c r="R203">
        <v>250</v>
      </c>
      <c r="S203" s="15">
        <v>44477.407638899997</v>
      </c>
      <c r="T203" s="15">
        <v>44477.490972200001</v>
      </c>
      <c r="U203" s="15">
        <v>44526.3034491</v>
      </c>
      <c r="V203" t="s">
        <v>345</v>
      </c>
      <c r="X203" t="s">
        <v>350</v>
      </c>
      <c r="AB203" t="s">
        <v>129</v>
      </c>
      <c r="AC203">
        <v>10</v>
      </c>
      <c r="AD203" t="s">
        <v>124</v>
      </c>
      <c r="AE203" s="15">
        <v>43594</v>
      </c>
      <c r="AF203">
        <v>2.3504929802363201</v>
      </c>
      <c r="AG203">
        <v>1.7404703427818</v>
      </c>
      <c r="AH203">
        <v>5.0771033855025996E-4</v>
      </c>
      <c r="AI203">
        <v>40684.82</v>
      </c>
      <c r="AJ203">
        <v>27528.25</v>
      </c>
      <c r="AL203">
        <v>1</v>
      </c>
      <c r="AM203">
        <v>0.62802602016094589</v>
      </c>
      <c r="AP203">
        <v>0.34499277541581058</v>
      </c>
      <c r="AS203" t="s">
        <v>117</v>
      </c>
      <c r="AT203" t="s">
        <v>125</v>
      </c>
      <c r="AU203" t="s">
        <v>126</v>
      </c>
      <c r="AV203" t="s">
        <v>14</v>
      </c>
      <c r="AW203" t="s">
        <v>347</v>
      </c>
    </row>
    <row r="204" spans="1:49" x14ac:dyDescent="0.3">
      <c r="A204" t="s">
        <v>14</v>
      </c>
      <c r="B204">
        <v>19638481</v>
      </c>
      <c r="C204" t="s">
        <v>115</v>
      </c>
      <c r="D204" s="14">
        <v>44477</v>
      </c>
      <c r="E204" t="s">
        <v>116</v>
      </c>
      <c r="F204" t="s">
        <v>117</v>
      </c>
      <c r="G204" t="s">
        <v>118</v>
      </c>
      <c r="H204" t="s">
        <v>119</v>
      </c>
      <c r="I204">
        <v>2</v>
      </c>
      <c r="J204" t="s">
        <v>120</v>
      </c>
      <c r="K204">
        <v>51.6505000000001</v>
      </c>
      <c r="L204">
        <v>-127.9516</v>
      </c>
      <c r="M204">
        <v>51.650701699999999</v>
      </c>
      <c r="N204">
        <v>-127.9514674</v>
      </c>
      <c r="P204">
        <v>5</v>
      </c>
      <c r="Q204">
        <v>5.6726755000000004</v>
      </c>
      <c r="R204">
        <v>250</v>
      </c>
      <c r="S204" s="15">
        <v>44477.407638899997</v>
      </c>
      <c r="T204" s="15">
        <v>44477.490972200001</v>
      </c>
      <c r="U204" s="15">
        <v>44526.303796300002</v>
      </c>
      <c r="V204" t="s">
        <v>345</v>
      </c>
      <c r="X204" t="s">
        <v>351</v>
      </c>
      <c r="AB204" t="s">
        <v>123</v>
      </c>
      <c r="AC204">
        <v>10</v>
      </c>
      <c r="AD204" t="s">
        <v>124</v>
      </c>
      <c r="AE204" s="15">
        <v>43594</v>
      </c>
      <c r="AF204">
        <v>2.3504929802363201</v>
      </c>
      <c r="AG204">
        <v>1.7404703427818</v>
      </c>
      <c r="AH204">
        <v>5.0771033855025996E-4</v>
      </c>
      <c r="AI204">
        <v>8919.69</v>
      </c>
      <c r="AJ204">
        <v>6069.31</v>
      </c>
      <c r="AL204">
        <v>1</v>
      </c>
      <c r="AM204">
        <v>0.13606227210787894</v>
      </c>
      <c r="AP204">
        <v>7.846472129642254E-2</v>
      </c>
      <c r="AS204" t="s">
        <v>117</v>
      </c>
      <c r="AT204" t="s">
        <v>125</v>
      </c>
      <c r="AU204" t="s">
        <v>126</v>
      </c>
      <c r="AV204" t="s">
        <v>14</v>
      </c>
      <c r="AW204" t="s">
        <v>347</v>
      </c>
    </row>
    <row r="205" spans="1:49" x14ac:dyDescent="0.3">
      <c r="A205" t="s">
        <v>14</v>
      </c>
      <c r="B205">
        <v>19638481</v>
      </c>
      <c r="C205" t="s">
        <v>115</v>
      </c>
      <c r="D205" s="14">
        <v>44477</v>
      </c>
      <c r="E205" t="s">
        <v>116</v>
      </c>
      <c r="F205" t="s">
        <v>117</v>
      </c>
      <c r="G205" t="s">
        <v>118</v>
      </c>
      <c r="H205" t="s">
        <v>119</v>
      </c>
      <c r="I205">
        <v>2</v>
      </c>
      <c r="J205" t="s">
        <v>120</v>
      </c>
      <c r="K205">
        <v>51.6505000000001</v>
      </c>
      <c r="L205">
        <v>-127.9516</v>
      </c>
      <c r="M205">
        <v>51.650701699999999</v>
      </c>
      <c r="N205">
        <v>-127.9514674</v>
      </c>
      <c r="P205">
        <v>5</v>
      </c>
      <c r="Q205">
        <v>5.6726755000000004</v>
      </c>
      <c r="R205">
        <v>250</v>
      </c>
      <c r="S205" s="15">
        <v>44477.407638899997</v>
      </c>
      <c r="T205" s="15">
        <v>44477.490972200001</v>
      </c>
      <c r="U205" s="15">
        <v>44526.304155099999</v>
      </c>
      <c r="V205" t="s">
        <v>345</v>
      </c>
      <c r="X205" t="s">
        <v>352</v>
      </c>
      <c r="AB205" t="s">
        <v>131</v>
      </c>
      <c r="AC205">
        <v>10</v>
      </c>
      <c r="AD205" t="s">
        <v>124</v>
      </c>
      <c r="AE205" s="15">
        <v>43594</v>
      </c>
      <c r="AF205">
        <v>2.3504929802363201</v>
      </c>
      <c r="AG205">
        <v>1.7404703427818</v>
      </c>
      <c r="AH205">
        <v>5.0771033855025996E-4</v>
      </c>
      <c r="AI205">
        <v>12573.25</v>
      </c>
      <c r="AJ205">
        <v>8658.75</v>
      </c>
      <c r="AL205">
        <v>1</v>
      </c>
      <c r="AM205">
        <v>0.18685780989422185</v>
      </c>
      <c r="AP205">
        <v>0.11919602557298872</v>
      </c>
      <c r="AS205" t="s">
        <v>117</v>
      </c>
      <c r="AT205" t="s">
        <v>125</v>
      </c>
      <c r="AU205" t="s">
        <v>126</v>
      </c>
      <c r="AV205" t="s">
        <v>14</v>
      </c>
      <c r="AW205" t="s">
        <v>347</v>
      </c>
    </row>
    <row r="206" spans="1:49" x14ac:dyDescent="0.3">
      <c r="A206" t="s">
        <v>14</v>
      </c>
      <c r="B206">
        <v>19638481</v>
      </c>
      <c r="C206" t="s">
        <v>115</v>
      </c>
      <c r="D206" s="14">
        <v>44477</v>
      </c>
      <c r="E206" t="s">
        <v>116</v>
      </c>
      <c r="F206" t="s">
        <v>117</v>
      </c>
      <c r="G206" t="s">
        <v>118</v>
      </c>
      <c r="H206" t="s">
        <v>119</v>
      </c>
      <c r="I206">
        <v>2</v>
      </c>
      <c r="J206" t="s">
        <v>120</v>
      </c>
      <c r="K206">
        <v>51.6505000000001</v>
      </c>
      <c r="L206">
        <v>-127.9516</v>
      </c>
      <c r="M206">
        <v>51.650701699999999</v>
      </c>
      <c r="N206">
        <v>-127.9514674</v>
      </c>
      <c r="P206">
        <v>5</v>
      </c>
      <c r="Q206">
        <v>5.6726755000000004</v>
      </c>
      <c r="R206">
        <v>250</v>
      </c>
      <c r="S206" s="15">
        <v>44477.407638899997</v>
      </c>
      <c r="T206" s="15">
        <v>44477.490972200001</v>
      </c>
      <c r="U206" s="15">
        <v>44526.304548599997</v>
      </c>
      <c r="V206" t="s">
        <v>345</v>
      </c>
      <c r="X206" t="s">
        <v>353</v>
      </c>
      <c r="AB206" t="s">
        <v>133</v>
      </c>
      <c r="AC206">
        <v>10</v>
      </c>
      <c r="AD206" t="s">
        <v>124</v>
      </c>
      <c r="AE206" s="15">
        <v>43594</v>
      </c>
      <c r="AF206">
        <v>2.3504929802363201</v>
      </c>
      <c r="AG206">
        <v>1.7404703427818</v>
      </c>
      <c r="AH206">
        <v>5.0771033855025996E-4</v>
      </c>
      <c r="AI206">
        <v>18594.419999999998</v>
      </c>
      <c r="AJ206">
        <v>13455.66</v>
      </c>
      <c r="AL206">
        <v>1</v>
      </c>
      <c r="AM206">
        <v>0.24529759590548769</v>
      </c>
      <c r="AP206">
        <v>0.23030873892837714</v>
      </c>
      <c r="AS206" t="s">
        <v>117</v>
      </c>
      <c r="AT206" t="s">
        <v>125</v>
      </c>
      <c r="AU206" t="s">
        <v>126</v>
      </c>
      <c r="AV206" t="s">
        <v>14</v>
      </c>
      <c r="AW206" t="s">
        <v>347</v>
      </c>
    </row>
    <row r="207" spans="1:49" x14ac:dyDescent="0.3">
      <c r="A207" t="s">
        <v>14</v>
      </c>
      <c r="B207">
        <v>19638481</v>
      </c>
      <c r="C207" t="s">
        <v>115</v>
      </c>
      <c r="D207" s="14">
        <v>44477</v>
      </c>
      <c r="E207" t="s">
        <v>116</v>
      </c>
      <c r="F207" t="s">
        <v>117</v>
      </c>
      <c r="G207" t="s">
        <v>118</v>
      </c>
      <c r="H207" t="s">
        <v>119</v>
      </c>
      <c r="I207">
        <v>2</v>
      </c>
      <c r="J207" t="s">
        <v>120</v>
      </c>
      <c r="K207">
        <v>51.6505000000001</v>
      </c>
      <c r="L207">
        <v>-127.9516</v>
      </c>
      <c r="M207">
        <v>51.650701699999999</v>
      </c>
      <c r="N207">
        <v>-127.9514674</v>
      </c>
      <c r="P207">
        <v>5</v>
      </c>
      <c r="Q207">
        <v>5.6726755000000004</v>
      </c>
      <c r="R207">
        <v>250</v>
      </c>
      <c r="S207" s="15">
        <v>44477.407638899997</v>
      </c>
      <c r="T207" s="15">
        <v>44477.490972200001</v>
      </c>
      <c r="U207" s="15">
        <v>44526.304907400001</v>
      </c>
      <c r="V207" t="s">
        <v>345</v>
      </c>
      <c r="X207" t="s">
        <v>354</v>
      </c>
      <c r="AB207" t="s">
        <v>129</v>
      </c>
      <c r="AC207">
        <v>10</v>
      </c>
      <c r="AD207" t="s">
        <v>124</v>
      </c>
      <c r="AE207" s="15">
        <v>43594</v>
      </c>
      <c r="AF207">
        <v>2.3504929802363201</v>
      </c>
      <c r="AG207">
        <v>1.7404703427818</v>
      </c>
      <c r="AH207">
        <v>5.0771033855025996E-4</v>
      </c>
      <c r="AI207">
        <v>22950.95</v>
      </c>
      <c r="AJ207">
        <v>15954.17</v>
      </c>
      <c r="AL207">
        <v>1</v>
      </c>
      <c r="AM207">
        <v>0.33398977828884752</v>
      </c>
      <c r="AP207">
        <v>0.22992936941675737</v>
      </c>
      <c r="AS207" t="s">
        <v>117</v>
      </c>
      <c r="AT207" t="s">
        <v>125</v>
      </c>
      <c r="AU207" t="s">
        <v>126</v>
      </c>
      <c r="AV207" t="s">
        <v>14</v>
      </c>
      <c r="AW207" t="s">
        <v>347</v>
      </c>
    </row>
    <row r="208" spans="1:49" x14ac:dyDescent="0.3">
      <c r="A208" t="s">
        <v>14</v>
      </c>
      <c r="B208">
        <v>19638481</v>
      </c>
      <c r="C208" t="s">
        <v>115</v>
      </c>
      <c r="D208" s="14">
        <v>44477</v>
      </c>
      <c r="E208" t="s">
        <v>116</v>
      </c>
      <c r="F208" t="s">
        <v>117</v>
      </c>
      <c r="G208" t="s">
        <v>118</v>
      </c>
      <c r="H208" t="s">
        <v>119</v>
      </c>
      <c r="I208">
        <v>2</v>
      </c>
      <c r="J208" t="s">
        <v>120</v>
      </c>
      <c r="K208">
        <v>51.6505000000001</v>
      </c>
      <c r="L208">
        <v>-127.9516</v>
      </c>
      <c r="M208">
        <v>51.650701699999999</v>
      </c>
      <c r="N208">
        <v>-127.9514674</v>
      </c>
      <c r="P208">
        <v>10</v>
      </c>
      <c r="Q208">
        <v>11.034349199999999</v>
      </c>
      <c r="R208">
        <v>250</v>
      </c>
      <c r="S208" s="15">
        <v>44477.407638899997</v>
      </c>
      <c r="T208" s="15">
        <v>44477.490972200001</v>
      </c>
      <c r="U208" s="15">
        <v>44526.305254600004</v>
      </c>
      <c r="V208" t="s">
        <v>345</v>
      </c>
      <c r="X208" t="s">
        <v>355</v>
      </c>
      <c r="AB208" t="s">
        <v>123</v>
      </c>
      <c r="AC208">
        <v>10</v>
      </c>
      <c r="AD208" t="s">
        <v>124</v>
      </c>
      <c r="AE208" s="15">
        <v>43594</v>
      </c>
      <c r="AF208">
        <v>2.3504929802363201</v>
      </c>
      <c r="AG208">
        <v>1.7404703427818</v>
      </c>
      <c r="AH208">
        <v>5.0771033855025996E-4</v>
      </c>
      <c r="AI208">
        <v>9150.91</v>
      </c>
      <c r="AJ208">
        <v>6160.74</v>
      </c>
      <c r="AL208">
        <v>1</v>
      </c>
      <c r="AM208">
        <v>0.14273511748918263</v>
      </c>
      <c r="AP208">
        <v>7.5023578202027166E-2</v>
      </c>
      <c r="AS208" t="s">
        <v>117</v>
      </c>
      <c r="AT208" t="s">
        <v>125</v>
      </c>
      <c r="AU208" t="s">
        <v>126</v>
      </c>
      <c r="AV208" t="s">
        <v>14</v>
      </c>
      <c r="AW208" t="s">
        <v>347</v>
      </c>
    </row>
    <row r="209" spans="1:49" x14ac:dyDescent="0.3">
      <c r="A209" t="s">
        <v>14</v>
      </c>
      <c r="B209">
        <v>19638481</v>
      </c>
      <c r="C209" t="s">
        <v>115</v>
      </c>
      <c r="D209" s="14">
        <v>44477</v>
      </c>
      <c r="E209" t="s">
        <v>116</v>
      </c>
      <c r="F209" t="s">
        <v>117</v>
      </c>
      <c r="G209" t="s">
        <v>118</v>
      </c>
      <c r="H209" t="s">
        <v>119</v>
      </c>
      <c r="I209">
        <v>2</v>
      </c>
      <c r="J209" t="s">
        <v>120</v>
      </c>
      <c r="K209">
        <v>51.6505000000001</v>
      </c>
      <c r="L209">
        <v>-127.9516</v>
      </c>
      <c r="M209">
        <v>51.650701699999999</v>
      </c>
      <c r="N209">
        <v>-127.9514674</v>
      </c>
      <c r="P209">
        <v>10</v>
      </c>
      <c r="Q209">
        <v>11.034349199999999</v>
      </c>
      <c r="R209">
        <v>250</v>
      </c>
      <c r="S209" s="15">
        <v>44477.407638899997</v>
      </c>
      <c r="T209" s="15">
        <v>44477.490972200001</v>
      </c>
      <c r="U209" s="15">
        <v>44526.3056019</v>
      </c>
      <c r="V209" t="s">
        <v>345</v>
      </c>
      <c r="X209" t="s">
        <v>356</v>
      </c>
      <c r="AB209" t="s">
        <v>131</v>
      </c>
      <c r="AC209">
        <v>10</v>
      </c>
      <c r="AD209" t="s">
        <v>124</v>
      </c>
      <c r="AE209" s="15">
        <v>43594</v>
      </c>
      <c r="AF209">
        <v>2.3504929802363201</v>
      </c>
      <c r="AG209">
        <v>1.7404703427818</v>
      </c>
      <c r="AH209">
        <v>5.0771033855025996E-4</v>
      </c>
      <c r="AI209">
        <v>7881.26</v>
      </c>
      <c r="AJ209">
        <v>5558.23</v>
      </c>
      <c r="AL209">
        <v>1</v>
      </c>
      <c r="AM209">
        <v>0.11088933404485228</v>
      </c>
      <c r="AP209">
        <v>8.557292781845513E-2</v>
      </c>
      <c r="AS209" t="s">
        <v>117</v>
      </c>
      <c r="AT209" t="s">
        <v>125</v>
      </c>
      <c r="AU209" t="s">
        <v>126</v>
      </c>
      <c r="AV209" t="s">
        <v>14</v>
      </c>
      <c r="AW209" t="s">
        <v>347</v>
      </c>
    </row>
    <row r="210" spans="1:49" x14ac:dyDescent="0.3">
      <c r="A210" t="s">
        <v>14</v>
      </c>
      <c r="B210">
        <v>19638481</v>
      </c>
      <c r="C210" t="s">
        <v>115</v>
      </c>
      <c r="D210" s="14">
        <v>44477</v>
      </c>
      <c r="E210" t="s">
        <v>116</v>
      </c>
      <c r="F210" t="s">
        <v>117</v>
      </c>
      <c r="G210" t="s">
        <v>118</v>
      </c>
      <c r="H210" t="s">
        <v>119</v>
      </c>
      <c r="I210">
        <v>2</v>
      </c>
      <c r="J210" t="s">
        <v>120</v>
      </c>
      <c r="K210">
        <v>51.6505000000001</v>
      </c>
      <c r="L210">
        <v>-127.9516</v>
      </c>
      <c r="M210">
        <v>51.650701699999999</v>
      </c>
      <c r="N210">
        <v>-127.9514674</v>
      </c>
      <c r="P210">
        <v>10</v>
      </c>
      <c r="Q210">
        <v>11.034349199999999</v>
      </c>
      <c r="R210">
        <v>250</v>
      </c>
      <c r="S210" s="15">
        <v>44477.407638899997</v>
      </c>
      <c r="T210" s="15">
        <v>44477.490972200001</v>
      </c>
      <c r="U210" s="15">
        <v>44526.305949100002</v>
      </c>
      <c r="V210" t="s">
        <v>345</v>
      </c>
      <c r="X210" t="s">
        <v>357</v>
      </c>
      <c r="AB210" t="s">
        <v>133</v>
      </c>
      <c r="AC210">
        <v>10</v>
      </c>
      <c r="AD210" t="s">
        <v>124</v>
      </c>
      <c r="AE210" s="15">
        <v>43594</v>
      </c>
      <c r="AF210">
        <v>2.3504929802363201</v>
      </c>
      <c r="AG210">
        <v>1.7404703427818</v>
      </c>
      <c r="AH210">
        <v>5.0771033855025996E-4</v>
      </c>
      <c r="AI210">
        <v>7264.84</v>
      </c>
      <c r="AJ210">
        <v>5450.29</v>
      </c>
      <c r="AL210">
        <v>1</v>
      </c>
      <c r="AM210">
        <v>8.6617151345908874E-2</v>
      </c>
      <c r="AP210">
        <v>0.106029842609175</v>
      </c>
      <c r="AS210" t="s">
        <v>117</v>
      </c>
      <c r="AT210" t="s">
        <v>125</v>
      </c>
      <c r="AU210" t="s">
        <v>126</v>
      </c>
      <c r="AV210" t="s">
        <v>14</v>
      </c>
      <c r="AW210" t="s">
        <v>347</v>
      </c>
    </row>
    <row r="211" spans="1:49" x14ac:dyDescent="0.3">
      <c r="A211" t="s">
        <v>14</v>
      </c>
      <c r="B211">
        <v>19638481</v>
      </c>
      <c r="C211" t="s">
        <v>115</v>
      </c>
      <c r="D211" s="14">
        <v>44477</v>
      </c>
      <c r="E211" t="s">
        <v>116</v>
      </c>
      <c r="F211" t="s">
        <v>117</v>
      </c>
      <c r="G211" t="s">
        <v>118</v>
      </c>
      <c r="H211" t="s">
        <v>119</v>
      </c>
      <c r="I211">
        <v>2</v>
      </c>
      <c r="J211" t="s">
        <v>120</v>
      </c>
      <c r="K211">
        <v>51.6505000000001</v>
      </c>
      <c r="L211">
        <v>-127.9516</v>
      </c>
      <c r="M211">
        <v>51.650701699999999</v>
      </c>
      <c r="N211">
        <v>-127.9514674</v>
      </c>
      <c r="P211">
        <v>10</v>
      </c>
      <c r="Q211">
        <v>11.034349199999999</v>
      </c>
      <c r="R211">
        <v>250</v>
      </c>
      <c r="S211" s="15">
        <v>44477.407638899997</v>
      </c>
      <c r="T211" s="15">
        <v>44477.490972200001</v>
      </c>
      <c r="U211" s="15">
        <v>44526.306307899999</v>
      </c>
      <c r="V211" t="s">
        <v>345</v>
      </c>
      <c r="X211" t="s">
        <v>358</v>
      </c>
      <c r="AB211" t="s">
        <v>129</v>
      </c>
      <c r="AC211">
        <v>10</v>
      </c>
      <c r="AD211" t="s">
        <v>124</v>
      </c>
      <c r="AE211" s="15">
        <v>43594</v>
      </c>
      <c r="AF211">
        <v>2.3504929802363201</v>
      </c>
      <c r="AG211">
        <v>1.7404703427818</v>
      </c>
      <c r="AH211">
        <v>5.0771033855025996E-4</v>
      </c>
      <c r="AI211">
        <v>26513.43</v>
      </c>
      <c r="AJ211">
        <v>19019.04</v>
      </c>
      <c r="AL211">
        <v>1</v>
      </c>
      <c r="AM211">
        <v>0.35774308389146953</v>
      </c>
      <c r="AP211">
        <v>0.31450754569181871</v>
      </c>
      <c r="AS211" t="s">
        <v>117</v>
      </c>
      <c r="AT211" t="s">
        <v>125</v>
      </c>
      <c r="AU211" t="s">
        <v>126</v>
      </c>
      <c r="AV211" t="s">
        <v>14</v>
      </c>
      <c r="AW211" t="s">
        <v>347</v>
      </c>
    </row>
    <row r="212" spans="1:49" x14ac:dyDescent="0.3">
      <c r="A212" t="s">
        <v>14</v>
      </c>
      <c r="B212">
        <v>19638481</v>
      </c>
      <c r="C212" t="s">
        <v>115</v>
      </c>
      <c r="D212" s="14">
        <v>44477</v>
      </c>
      <c r="E212" t="s">
        <v>116</v>
      </c>
      <c r="F212" t="s">
        <v>117</v>
      </c>
      <c r="G212" t="s">
        <v>118</v>
      </c>
      <c r="H212" t="s">
        <v>119</v>
      </c>
      <c r="I212">
        <v>2</v>
      </c>
      <c r="J212" t="s">
        <v>120</v>
      </c>
      <c r="K212">
        <v>51.6505000000001</v>
      </c>
      <c r="L212">
        <v>-127.9516</v>
      </c>
      <c r="M212">
        <v>51.650701699999999</v>
      </c>
      <c r="N212">
        <v>-127.9514674</v>
      </c>
      <c r="P212">
        <v>20</v>
      </c>
      <c r="Q212">
        <v>20.714490399999999</v>
      </c>
      <c r="R212">
        <v>250</v>
      </c>
      <c r="S212" s="15">
        <v>44477.407638899997</v>
      </c>
      <c r="T212" s="15">
        <v>44477.490972200001</v>
      </c>
      <c r="U212" s="15">
        <v>44526.306655100001</v>
      </c>
      <c r="V212" t="s">
        <v>345</v>
      </c>
      <c r="X212" t="s">
        <v>359</v>
      </c>
      <c r="AB212" t="s">
        <v>123</v>
      </c>
      <c r="AC212">
        <v>10</v>
      </c>
      <c r="AD212" t="s">
        <v>124</v>
      </c>
      <c r="AE212" s="15">
        <v>43594</v>
      </c>
      <c r="AF212">
        <v>2.3504929802363201</v>
      </c>
      <c r="AG212">
        <v>1.7404703427818</v>
      </c>
      <c r="AH212">
        <v>5.0771033855025996E-4</v>
      </c>
      <c r="AI212">
        <v>9768.18</v>
      </c>
      <c r="AJ212">
        <v>6763.52</v>
      </c>
      <c r="AL212">
        <v>1</v>
      </c>
      <c r="AM212">
        <v>0.14342679450166626</v>
      </c>
      <c r="AP212">
        <v>9.5637878489145067E-2</v>
      </c>
      <c r="AS212" t="s">
        <v>117</v>
      </c>
      <c r="AT212" t="s">
        <v>125</v>
      </c>
      <c r="AU212" t="s">
        <v>126</v>
      </c>
      <c r="AV212" t="s">
        <v>14</v>
      </c>
      <c r="AW212" t="s">
        <v>347</v>
      </c>
    </row>
    <row r="213" spans="1:49" x14ac:dyDescent="0.3">
      <c r="A213" t="s">
        <v>14</v>
      </c>
      <c r="B213">
        <v>19638481</v>
      </c>
      <c r="C213" t="s">
        <v>115</v>
      </c>
      <c r="D213" s="14">
        <v>44477</v>
      </c>
      <c r="E213" t="s">
        <v>116</v>
      </c>
      <c r="F213" t="s">
        <v>117</v>
      </c>
      <c r="G213" t="s">
        <v>118</v>
      </c>
      <c r="H213" t="s">
        <v>119</v>
      </c>
      <c r="I213">
        <v>2</v>
      </c>
      <c r="J213" t="s">
        <v>120</v>
      </c>
      <c r="K213">
        <v>51.6505000000001</v>
      </c>
      <c r="L213">
        <v>-127.9516</v>
      </c>
      <c r="M213">
        <v>51.650701699999999</v>
      </c>
      <c r="N213">
        <v>-127.9514674</v>
      </c>
      <c r="P213">
        <v>20</v>
      </c>
      <c r="Q213">
        <v>20.714490399999999</v>
      </c>
      <c r="R213">
        <v>250</v>
      </c>
      <c r="S213" s="15">
        <v>44477.407638899997</v>
      </c>
      <c r="T213" s="15">
        <v>44477.490972200001</v>
      </c>
      <c r="U213" s="15">
        <v>44526.307002299996</v>
      </c>
      <c r="V213" t="s">
        <v>345</v>
      </c>
      <c r="X213" t="s">
        <v>360</v>
      </c>
      <c r="AB213" t="s">
        <v>131</v>
      </c>
      <c r="AC213">
        <v>10</v>
      </c>
      <c r="AD213" t="s">
        <v>124</v>
      </c>
      <c r="AE213" s="15">
        <v>43594</v>
      </c>
      <c r="AF213">
        <v>2.3504929802363201</v>
      </c>
      <c r="AG213">
        <v>1.7404703427818</v>
      </c>
      <c r="AH213">
        <v>5.0771033855025996E-4</v>
      </c>
      <c r="AI213">
        <v>7804.49</v>
      </c>
      <c r="AJ213">
        <v>5639.36</v>
      </c>
      <c r="AL213">
        <v>1</v>
      </c>
      <c r="AM213">
        <v>0.10335201173490269</v>
      </c>
      <c r="AP213">
        <v>9.5977886643081253E-2</v>
      </c>
      <c r="AS213" t="s">
        <v>117</v>
      </c>
      <c r="AT213" t="s">
        <v>125</v>
      </c>
      <c r="AU213" t="s">
        <v>126</v>
      </c>
      <c r="AV213" t="s">
        <v>14</v>
      </c>
      <c r="AW213" t="s">
        <v>347</v>
      </c>
    </row>
    <row r="214" spans="1:49" x14ac:dyDescent="0.3">
      <c r="A214" t="s">
        <v>14</v>
      </c>
      <c r="B214">
        <v>19638481</v>
      </c>
      <c r="C214" t="s">
        <v>115</v>
      </c>
      <c r="D214" s="14">
        <v>44477</v>
      </c>
      <c r="E214" t="s">
        <v>116</v>
      </c>
      <c r="F214" t="s">
        <v>117</v>
      </c>
      <c r="G214" t="s">
        <v>118</v>
      </c>
      <c r="H214" t="s">
        <v>119</v>
      </c>
      <c r="I214">
        <v>2</v>
      </c>
      <c r="J214" t="s">
        <v>120</v>
      </c>
      <c r="K214">
        <v>51.6505000000001</v>
      </c>
      <c r="L214">
        <v>-127.9516</v>
      </c>
      <c r="M214">
        <v>51.650701699999999</v>
      </c>
      <c r="N214">
        <v>-127.9514674</v>
      </c>
      <c r="P214">
        <v>20</v>
      </c>
      <c r="Q214">
        <v>20.714490399999999</v>
      </c>
      <c r="R214">
        <v>250</v>
      </c>
      <c r="S214" s="15">
        <v>44477.407638899997</v>
      </c>
      <c r="T214" s="15">
        <v>44477.490972200001</v>
      </c>
      <c r="U214" s="15">
        <v>44526.307418999997</v>
      </c>
      <c r="V214" t="s">
        <v>345</v>
      </c>
      <c r="X214" t="s">
        <v>361</v>
      </c>
      <c r="AB214" t="s">
        <v>133</v>
      </c>
      <c r="AC214">
        <v>10</v>
      </c>
      <c r="AD214" t="s">
        <v>124</v>
      </c>
      <c r="AE214" s="15">
        <v>43594</v>
      </c>
      <c r="AF214">
        <v>2.3504929802363201</v>
      </c>
      <c r="AG214">
        <v>1.7404703427818</v>
      </c>
      <c r="AH214">
        <v>5.0771033855025996E-4</v>
      </c>
      <c r="AI214">
        <v>5639.54</v>
      </c>
      <c r="AJ214">
        <v>4752.43</v>
      </c>
      <c r="AL214">
        <v>1</v>
      </c>
      <c r="AM214">
        <v>4.2346003764277211E-2</v>
      </c>
      <c r="AP214">
        <v>0.12563429700539916</v>
      </c>
      <c r="AS214" t="s">
        <v>117</v>
      </c>
      <c r="AT214" t="s">
        <v>125</v>
      </c>
      <c r="AU214" t="s">
        <v>126</v>
      </c>
      <c r="AV214" t="s">
        <v>14</v>
      </c>
      <c r="AW214" t="s">
        <v>347</v>
      </c>
    </row>
    <row r="215" spans="1:49" x14ac:dyDescent="0.3">
      <c r="A215" t="s">
        <v>14</v>
      </c>
      <c r="B215">
        <v>19638481</v>
      </c>
      <c r="C215" t="s">
        <v>115</v>
      </c>
      <c r="D215" s="14">
        <v>44477</v>
      </c>
      <c r="E215" t="s">
        <v>116</v>
      </c>
      <c r="F215" t="s">
        <v>117</v>
      </c>
      <c r="G215" t="s">
        <v>118</v>
      </c>
      <c r="H215" t="s">
        <v>119</v>
      </c>
      <c r="I215">
        <v>2</v>
      </c>
      <c r="J215" t="s">
        <v>120</v>
      </c>
      <c r="K215">
        <v>51.6505000000001</v>
      </c>
      <c r="L215">
        <v>-127.9516</v>
      </c>
      <c r="M215">
        <v>51.650701699999999</v>
      </c>
      <c r="N215">
        <v>-127.9514674</v>
      </c>
      <c r="P215">
        <v>20</v>
      </c>
      <c r="Q215">
        <v>20.714490399999999</v>
      </c>
      <c r="R215">
        <v>250</v>
      </c>
      <c r="S215" s="15">
        <v>44477.407638899997</v>
      </c>
      <c r="T215" s="15">
        <v>44477.490972200001</v>
      </c>
      <c r="U215" s="15">
        <v>44526.307777800001</v>
      </c>
      <c r="V215" t="s">
        <v>345</v>
      </c>
      <c r="X215" t="s">
        <v>362</v>
      </c>
      <c r="AB215" t="s">
        <v>129</v>
      </c>
      <c r="AC215">
        <v>10</v>
      </c>
      <c r="AD215" t="s">
        <v>124</v>
      </c>
      <c r="AE215" s="15">
        <v>43594</v>
      </c>
      <c r="AF215">
        <v>2.3504929802363201</v>
      </c>
      <c r="AG215">
        <v>1.7404703427818</v>
      </c>
      <c r="AH215">
        <v>5.0771033855025996E-4</v>
      </c>
      <c r="AI215">
        <v>23080.26</v>
      </c>
      <c r="AJ215">
        <v>16501.900000000001</v>
      </c>
      <c r="AL215">
        <v>1</v>
      </c>
      <c r="AM215">
        <v>0.31401659018923317</v>
      </c>
      <c r="AP215">
        <v>0.26926272697506465</v>
      </c>
      <c r="AS215" t="s">
        <v>117</v>
      </c>
      <c r="AT215" t="s">
        <v>125</v>
      </c>
      <c r="AU215" t="s">
        <v>126</v>
      </c>
      <c r="AV215" t="s">
        <v>14</v>
      </c>
      <c r="AW215" t="s">
        <v>347</v>
      </c>
    </row>
    <row r="216" spans="1:49" x14ac:dyDescent="0.3">
      <c r="A216" t="s">
        <v>14</v>
      </c>
      <c r="B216">
        <v>19638481</v>
      </c>
      <c r="C216" t="s">
        <v>115</v>
      </c>
      <c r="D216" s="14">
        <v>44477</v>
      </c>
      <c r="E216" t="s">
        <v>116</v>
      </c>
      <c r="F216" t="s">
        <v>117</v>
      </c>
      <c r="G216" t="s">
        <v>118</v>
      </c>
      <c r="H216" t="s">
        <v>119</v>
      </c>
      <c r="I216">
        <v>2</v>
      </c>
      <c r="J216" t="s">
        <v>120</v>
      </c>
      <c r="K216">
        <v>51.6505000000001</v>
      </c>
      <c r="L216">
        <v>-127.9516</v>
      </c>
      <c r="M216">
        <v>51.650701699999999</v>
      </c>
      <c r="N216">
        <v>-127.9514674</v>
      </c>
      <c r="P216">
        <v>30</v>
      </c>
      <c r="Q216">
        <v>30.481238300000001</v>
      </c>
      <c r="R216">
        <v>250</v>
      </c>
      <c r="S216" s="15">
        <v>44477.407638899997</v>
      </c>
      <c r="T216" s="15">
        <v>44477.490972200001</v>
      </c>
      <c r="U216" s="15">
        <v>44526.308125000003</v>
      </c>
      <c r="V216" t="s">
        <v>345</v>
      </c>
      <c r="X216" t="s">
        <v>363</v>
      </c>
      <c r="AB216" t="s">
        <v>123</v>
      </c>
      <c r="AC216">
        <v>10</v>
      </c>
      <c r="AD216" t="s">
        <v>124</v>
      </c>
      <c r="AE216" s="15">
        <v>43594</v>
      </c>
      <c r="AF216">
        <v>2.3504929802363201</v>
      </c>
      <c r="AG216">
        <v>1.7404703427818</v>
      </c>
      <c r="AH216">
        <v>5.0771033855025996E-4</v>
      </c>
      <c r="AI216">
        <v>5184.37</v>
      </c>
      <c r="AJ216">
        <v>3676.34</v>
      </c>
      <c r="AL216">
        <v>1</v>
      </c>
      <c r="AM216">
        <v>7.1985485516613462E-2</v>
      </c>
      <c r="AP216">
        <v>5.7959132064622283E-2</v>
      </c>
      <c r="AS216" t="s">
        <v>117</v>
      </c>
      <c r="AT216" t="s">
        <v>125</v>
      </c>
      <c r="AU216" t="s">
        <v>126</v>
      </c>
      <c r="AV216" t="s">
        <v>14</v>
      </c>
      <c r="AW216" t="s">
        <v>347</v>
      </c>
    </row>
    <row r="217" spans="1:49" x14ac:dyDescent="0.3">
      <c r="A217" t="s">
        <v>14</v>
      </c>
      <c r="B217">
        <v>19638481</v>
      </c>
      <c r="C217" t="s">
        <v>115</v>
      </c>
      <c r="D217" s="14">
        <v>44477</v>
      </c>
      <c r="E217" t="s">
        <v>116</v>
      </c>
      <c r="F217" t="s">
        <v>117</v>
      </c>
      <c r="G217" t="s">
        <v>118</v>
      </c>
      <c r="H217" t="s">
        <v>119</v>
      </c>
      <c r="I217">
        <v>2</v>
      </c>
      <c r="J217" t="s">
        <v>120</v>
      </c>
      <c r="K217">
        <v>51.6505000000001</v>
      </c>
      <c r="L217">
        <v>-127.9516</v>
      </c>
      <c r="M217">
        <v>51.650701699999999</v>
      </c>
      <c r="N217">
        <v>-127.9514674</v>
      </c>
      <c r="P217">
        <v>30</v>
      </c>
      <c r="Q217">
        <v>30.481238300000001</v>
      </c>
      <c r="R217">
        <v>250</v>
      </c>
      <c r="S217" s="15">
        <v>44477.407638899997</v>
      </c>
      <c r="T217" s="15">
        <v>44477.490972200001</v>
      </c>
      <c r="U217" s="15">
        <v>44526.308472199999</v>
      </c>
      <c r="V217" t="s">
        <v>345</v>
      </c>
      <c r="X217" t="s">
        <v>364</v>
      </c>
      <c r="AB217" t="s">
        <v>131</v>
      </c>
      <c r="AC217">
        <v>10</v>
      </c>
      <c r="AD217" t="s">
        <v>124</v>
      </c>
      <c r="AE217" s="15">
        <v>43594</v>
      </c>
      <c r="AF217">
        <v>2.3504929802363201</v>
      </c>
      <c r="AG217">
        <v>1.7404703427818</v>
      </c>
      <c r="AH217">
        <v>5.0771033855025996E-4</v>
      </c>
      <c r="AI217">
        <v>2946.88</v>
      </c>
      <c r="AJ217">
        <v>2331.87</v>
      </c>
      <c r="AL217">
        <v>1</v>
      </c>
      <c r="AM217">
        <v>2.9357369182027179E-2</v>
      </c>
      <c r="AP217">
        <v>5.3065354341682851E-2</v>
      </c>
      <c r="AS217" t="s">
        <v>117</v>
      </c>
      <c r="AT217" t="s">
        <v>125</v>
      </c>
      <c r="AU217" t="s">
        <v>126</v>
      </c>
      <c r="AV217" t="s">
        <v>14</v>
      </c>
      <c r="AW217" t="s">
        <v>347</v>
      </c>
    </row>
    <row r="218" spans="1:49" x14ac:dyDescent="0.3">
      <c r="A218" t="s">
        <v>14</v>
      </c>
      <c r="B218">
        <v>19638481</v>
      </c>
      <c r="C218" t="s">
        <v>115</v>
      </c>
      <c r="D218" s="14">
        <v>44477</v>
      </c>
      <c r="E218" t="s">
        <v>116</v>
      </c>
      <c r="F218" t="s">
        <v>117</v>
      </c>
      <c r="G218" t="s">
        <v>118</v>
      </c>
      <c r="H218" t="s">
        <v>119</v>
      </c>
      <c r="I218">
        <v>2</v>
      </c>
      <c r="J218" t="s">
        <v>120</v>
      </c>
      <c r="K218">
        <v>51.6505000000001</v>
      </c>
      <c r="L218">
        <v>-127.9516</v>
      </c>
      <c r="M218">
        <v>51.650701699999999</v>
      </c>
      <c r="N218">
        <v>-127.9514674</v>
      </c>
      <c r="P218">
        <v>30</v>
      </c>
      <c r="Q218">
        <v>30.481238300000001</v>
      </c>
      <c r="R218">
        <v>250</v>
      </c>
      <c r="S218" s="15">
        <v>44477.407638899997</v>
      </c>
      <c r="T218" s="15">
        <v>44477.490972200001</v>
      </c>
      <c r="U218" s="15">
        <v>44526.308842600003</v>
      </c>
      <c r="V218" t="s">
        <v>345</v>
      </c>
      <c r="X218" t="s">
        <v>365</v>
      </c>
      <c r="AB218" t="s">
        <v>133</v>
      </c>
      <c r="AC218">
        <v>10</v>
      </c>
      <c r="AD218" t="s">
        <v>124</v>
      </c>
      <c r="AE218" s="15">
        <v>43594</v>
      </c>
      <c r="AF218">
        <v>2.3504929802363201</v>
      </c>
      <c r="AG218">
        <v>1.7404703427818</v>
      </c>
      <c r="AH218">
        <v>5.0771033855025996E-4</v>
      </c>
      <c r="AI218">
        <v>6171.8</v>
      </c>
      <c r="AJ218">
        <v>5053.54</v>
      </c>
      <c r="AL218">
        <v>1</v>
      </c>
      <c r="AM218">
        <v>5.3379898963421261E-2</v>
      </c>
      <c r="AP218">
        <v>0.1252434935224418</v>
      </c>
      <c r="AS218" t="s">
        <v>117</v>
      </c>
      <c r="AT218" t="s">
        <v>125</v>
      </c>
      <c r="AU218" t="s">
        <v>126</v>
      </c>
      <c r="AV218" t="s">
        <v>14</v>
      </c>
      <c r="AW218" t="s">
        <v>347</v>
      </c>
    </row>
    <row r="219" spans="1:49" x14ac:dyDescent="0.3">
      <c r="A219" t="s">
        <v>14</v>
      </c>
      <c r="B219">
        <v>19638481</v>
      </c>
      <c r="C219" t="s">
        <v>115</v>
      </c>
      <c r="D219" s="14">
        <v>44477</v>
      </c>
      <c r="E219" t="s">
        <v>116</v>
      </c>
      <c r="F219" t="s">
        <v>117</v>
      </c>
      <c r="G219" t="s">
        <v>118</v>
      </c>
      <c r="H219" t="s">
        <v>119</v>
      </c>
      <c r="I219">
        <v>2</v>
      </c>
      <c r="J219" t="s">
        <v>120</v>
      </c>
      <c r="K219">
        <v>51.6505000000001</v>
      </c>
      <c r="L219">
        <v>-127.9516</v>
      </c>
      <c r="M219">
        <v>51.650701699999999</v>
      </c>
      <c r="N219">
        <v>-127.9514674</v>
      </c>
      <c r="P219">
        <v>30</v>
      </c>
      <c r="Q219">
        <v>30.481238300000001</v>
      </c>
      <c r="R219">
        <v>250</v>
      </c>
      <c r="S219" s="15">
        <v>44477.407638899997</v>
      </c>
      <c r="T219" s="15">
        <v>44477.490972200001</v>
      </c>
      <c r="U219" s="15">
        <v>44526.309201399999</v>
      </c>
      <c r="V219" t="s">
        <v>345</v>
      </c>
      <c r="X219" t="s">
        <v>366</v>
      </c>
      <c r="AB219" t="s">
        <v>129</v>
      </c>
      <c r="AC219">
        <v>10</v>
      </c>
      <c r="AD219" t="s">
        <v>124</v>
      </c>
      <c r="AE219" s="15">
        <v>43594</v>
      </c>
      <c r="AF219">
        <v>2.3504929802363201</v>
      </c>
      <c r="AG219">
        <v>1.7404703427818</v>
      </c>
      <c r="AH219">
        <v>5.0771033855025996E-4</v>
      </c>
      <c r="AI219">
        <v>11283.55</v>
      </c>
      <c r="AJ219">
        <v>8488.9699999999993</v>
      </c>
      <c r="AL219">
        <v>1</v>
      </c>
      <c r="AM219">
        <v>0.13339867119024001</v>
      </c>
      <c r="AP219">
        <v>0.16665408788769689</v>
      </c>
      <c r="AS219" t="s">
        <v>117</v>
      </c>
      <c r="AT219" t="s">
        <v>125</v>
      </c>
      <c r="AU219" t="s">
        <v>126</v>
      </c>
      <c r="AV219" t="s">
        <v>14</v>
      </c>
      <c r="AW219" t="s">
        <v>347</v>
      </c>
    </row>
    <row r="220" spans="1:49" x14ac:dyDescent="0.3">
      <c r="A220" t="s">
        <v>14</v>
      </c>
      <c r="B220">
        <v>19638481</v>
      </c>
      <c r="C220" t="s">
        <v>115</v>
      </c>
      <c r="D220" s="14">
        <v>44477</v>
      </c>
      <c r="E220" t="s">
        <v>116</v>
      </c>
      <c r="F220" t="s">
        <v>117</v>
      </c>
      <c r="G220" t="s">
        <v>118</v>
      </c>
      <c r="H220" t="s">
        <v>119</v>
      </c>
      <c r="I220">
        <v>2</v>
      </c>
      <c r="J220" t="s">
        <v>120</v>
      </c>
      <c r="K220">
        <v>51.6505000000001</v>
      </c>
      <c r="L220">
        <v>-127.9516</v>
      </c>
      <c r="M220">
        <v>51.650701699999999</v>
      </c>
      <c r="N220">
        <v>-127.9514674</v>
      </c>
      <c r="P220">
        <v>100</v>
      </c>
      <c r="Q220">
        <v>97.744642400000004</v>
      </c>
      <c r="R220">
        <v>250</v>
      </c>
      <c r="S220" s="15">
        <v>44477.407638899997</v>
      </c>
      <c r="T220" s="15">
        <v>44477.490972200001</v>
      </c>
      <c r="U220" s="15">
        <v>44526.4641204</v>
      </c>
      <c r="V220" t="s">
        <v>345</v>
      </c>
      <c r="X220" t="s">
        <v>367</v>
      </c>
      <c r="AB220" t="s">
        <v>129</v>
      </c>
      <c r="AC220">
        <v>10</v>
      </c>
      <c r="AD220" t="s">
        <v>124</v>
      </c>
      <c r="AE220" s="15">
        <v>43594</v>
      </c>
      <c r="AF220">
        <v>2.3504929802363201</v>
      </c>
      <c r="AG220">
        <v>1.7404703427818</v>
      </c>
      <c r="AH220">
        <v>5.0771033855025996E-4</v>
      </c>
      <c r="AI220">
        <v>12057.95</v>
      </c>
      <c r="AJ220">
        <v>9388.94</v>
      </c>
      <c r="AL220">
        <v>1</v>
      </c>
      <c r="AM220">
        <v>0.12740461442988305</v>
      </c>
      <c r="AP220">
        <v>0.20445865659324525</v>
      </c>
      <c r="AS220" t="s">
        <v>117</v>
      </c>
      <c r="AT220" t="s">
        <v>125</v>
      </c>
      <c r="AU220" t="s">
        <v>126</v>
      </c>
      <c r="AV220" t="s">
        <v>14</v>
      </c>
      <c r="AW220" t="s">
        <v>347</v>
      </c>
    </row>
    <row r="221" spans="1:49" x14ac:dyDescent="0.3">
      <c r="A221" t="s">
        <v>14</v>
      </c>
      <c r="B221">
        <v>19638481</v>
      </c>
      <c r="C221" t="s">
        <v>115</v>
      </c>
      <c r="D221" s="14">
        <v>44477</v>
      </c>
      <c r="E221" t="s">
        <v>116</v>
      </c>
      <c r="F221" t="s">
        <v>117</v>
      </c>
      <c r="G221" t="s">
        <v>118</v>
      </c>
      <c r="H221" t="s">
        <v>119</v>
      </c>
      <c r="I221">
        <v>2</v>
      </c>
      <c r="J221" t="s">
        <v>120</v>
      </c>
      <c r="K221">
        <v>51.6505000000001</v>
      </c>
      <c r="L221">
        <v>-127.9516</v>
      </c>
      <c r="M221">
        <v>51.650701699999999</v>
      </c>
      <c r="N221">
        <v>-127.9514674</v>
      </c>
      <c r="P221">
        <v>325</v>
      </c>
      <c r="Q221">
        <v>309.98430539999998</v>
      </c>
      <c r="R221">
        <v>250</v>
      </c>
      <c r="S221" s="15">
        <v>44477.407638899997</v>
      </c>
      <c r="T221" s="15">
        <v>44477.490972200001</v>
      </c>
      <c r="U221" s="15">
        <v>44526.4689583</v>
      </c>
      <c r="V221" t="s">
        <v>345</v>
      </c>
      <c r="X221" t="s">
        <v>368</v>
      </c>
      <c r="AB221" t="s">
        <v>129</v>
      </c>
      <c r="AC221">
        <v>10</v>
      </c>
      <c r="AD221" t="s">
        <v>124</v>
      </c>
      <c r="AE221" s="15">
        <v>43594</v>
      </c>
      <c r="AF221">
        <v>2.3504929802363201</v>
      </c>
      <c r="AG221">
        <v>1.7404703427818</v>
      </c>
      <c r="AH221">
        <v>5.0771033855025996E-4</v>
      </c>
      <c r="AI221">
        <v>6840.5</v>
      </c>
      <c r="AJ221">
        <v>6427.67</v>
      </c>
      <c r="AL221">
        <v>1</v>
      </c>
      <c r="AM221">
        <v>1.9706350660015737E-2</v>
      </c>
      <c r="AP221">
        <v>0.20748730392263481</v>
      </c>
      <c r="AS221" t="s">
        <v>117</v>
      </c>
      <c r="AT221" t="s">
        <v>125</v>
      </c>
      <c r="AU221" t="s">
        <v>126</v>
      </c>
      <c r="AV221" t="s">
        <v>14</v>
      </c>
      <c r="AW221" t="s">
        <v>347</v>
      </c>
    </row>
    <row r="222" spans="1:49" x14ac:dyDescent="0.3">
      <c r="A222" t="s">
        <v>14</v>
      </c>
      <c r="B222">
        <v>20285964</v>
      </c>
      <c r="C222" t="s">
        <v>115</v>
      </c>
      <c r="D222" s="14">
        <v>44505</v>
      </c>
      <c r="E222" t="s">
        <v>116</v>
      </c>
      <c r="F222" t="s">
        <v>117</v>
      </c>
      <c r="G222" t="s">
        <v>118</v>
      </c>
      <c r="H222" t="s">
        <v>119</v>
      </c>
      <c r="I222">
        <v>1</v>
      </c>
      <c r="J222" t="s">
        <v>120</v>
      </c>
      <c r="K222">
        <v>51.6505000000001</v>
      </c>
      <c r="L222">
        <v>-127.9516</v>
      </c>
      <c r="P222">
        <v>0</v>
      </c>
      <c r="R222">
        <v>250</v>
      </c>
      <c r="S222" s="15">
        <v>44505.384722199997</v>
      </c>
      <c r="T222" s="15">
        <v>44505.53125</v>
      </c>
      <c r="U222" s="15">
        <v>44525.403865699998</v>
      </c>
      <c r="V222" t="s">
        <v>369</v>
      </c>
      <c r="X222" t="s">
        <v>370</v>
      </c>
      <c r="AB222" t="s">
        <v>123</v>
      </c>
      <c r="AC222">
        <v>10</v>
      </c>
      <c r="AD222" t="s">
        <v>124</v>
      </c>
      <c r="AE222" s="15">
        <v>43594</v>
      </c>
      <c r="AF222">
        <v>2.3504929802363201</v>
      </c>
      <c r="AG222">
        <v>1.7404703427818</v>
      </c>
      <c r="AH222">
        <v>5.0771033855025996E-4</v>
      </c>
      <c r="AI222">
        <v>5732.91</v>
      </c>
      <c r="AJ222">
        <v>4042.09</v>
      </c>
      <c r="AL222">
        <v>1</v>
      </c>
      <c r="AM222">
        <v>8.0710926587137091E-2</v>
      </c>
      <c r="AP222">
        <v>6.2161560527476102E-2</v>
      </c>
      <c r="AS222" t="s">
        <v>117</v>
      </c>
      <c r="AT222" t="s">
        <v>125</v>
      </c>
      <c r="AU222" t="s">
        <v>126</v>
      </c>
      <c r="AV222" t="s">
        <v>14</v>
      </c>
      <c r="AW222" t="s">
        <v>298</v>
      </c>
    </row>
    <row r="223" spans="1:49" x14ac:dyDescent="0.3">
      <c r="A223" t="s">
        <v>14</v>
      </c>
      <c r="B223">
        <v>20285964</v>
      </c>
      <c r="C223" t="s">
        <v>115</v>
      </c>
      <c r="D223" s="14">
        <v>44505</v>
      </c>
      <c r="E223" t="s">
        <v>116</v>
      </c>
      <c r="F223" t="s">
        <v>117</v>
      </c>
      <c r="G223" t="s">
        <v>118</v>
      </c>
      <c r="H223" t="s">
        <v>119</v>
      </c>
      <c r="I223">
        <v>1</v>
      </c>
      <c r="J223" t="s">
        <v>120</v>
      </c>
      <c r="K223">
        <v>51.6505000000001</v>
      </c>
      <c r="L223">
        <v>-127.9516</v>
      </c>
      <c r="P223">
        <v>0</v>
      </c>
      <c r="R223">
        <v>250</v>
      </c>
      <c r="S223" s="15">
        <v>44505.384722199997</v>
      </c>
      <c r="T223" s="15">
        <v>44505.53125</v>
      </c>
      <c r="U223" s="15">
        <v>44525.404664399997</v>
      </c>
      <c r="V223" t="s">
        <v>369</v>
      </c>
      <c r="X223" t="s">
        <v>371</v>
      </c>
      <c r="AB223" t="s">
        <v>131</v>
      </c>
      <c r="AC223">
        <v>10</v>
      </c>
      <c r="AD223" t="s">
        <v>124</v>
      </c>
      <c r="AE223" s="15">
        <v>43594</v>
      </c>
      <c r="AF223">
        <v>2.3504929802363201</v>
      </c>
      <c r="AG223">
        <v>1.7404703427818</v>
      </c>
      <c r="AH223">
        <v>5.0771033855025996E-4</v>
      </c>
      <c r="AI223">
        <v>7294.67</v>
      </c>
      <c r="AJ223">
        <v>5102.1000000000004</v>
      </c>
      <c r="AL223">
        <v>1</v>
      </c>
      <c r="AM223">
        <v>0.10466185419332585</v>
      </c>
      <c r="AP223">
        <v>7.5677949350748647E-2</v>
      </c>
      <c r="AS223" t="s">
        <v>117</v>
      </c>
      <c r="AT223" t="s">
        <v>125</v>
      </c>
      <c r="AU223" t="s">
        <v>126</v>
      </c>
      <c r="AV223" t="s">
        <v>14</v>
      </c>
      <c r="AW223" t="s">
        <v>298</v>
      </c>
    </row>
    <row r="224" spans="1:49" x14ac:dyDescent="0.3">
      <c r="A224" t="s">
        <v>14</v>
      </c>
      <c r="B224">
        <v>20285964</v>
      </c>
      <c r="C224" t="s">
        <v>115</v>
      </c>
      <c r="D224" s="14">
        <v>44505</v>
      </c>
      <c r="E224" t="s">
        <v>116</v>
      </c>
      <c r="F224" t="s">
        <v>117</v>
      </c>
      <c r="G224" t="s">
        <v>118</v>
      </c>
      <c r="H224" t="s">
        <v>119</v>
      </c>
      <c r="I224">
        <v>1</v>
      </c>
      <c r="J224" t="s">
        <v>120</v>
      </c>
      <c r="K224">
        <v>51.6505000000001</v>
      </c>
      <c r="L224">
        <v>-127.9516</v>
      </c>
      <c r="P224">
        <v>0</v>
      </c>
      <c r="R224">
        <v>250</v>
      </c>
      <c r="S224" s="15">
        <v>44505.384722199997</v>
      </c>
      <c r="T224" s="15">
        <v>44505.53125</v>
      </c>
      <c r="U224" s="15">
        <v>44525.404259299998</v>
      </c>
      <c r="V224" t="s">
        <v>369</v>
      </c>
      <c r="X224" t="s">
        <v>372</v>
      </c>
      <c r="AB224" t="s">
        <v>133</v>
      </c>
      <c r="AC224">
        <v>10</v>
      </c>
      <c r="AD224" t="s">
        <v>124</v>
      </c>
      <c r="AE224" s="15">
        <v>43594</v>
      </c>
      <c r="AF224">
        <v>2.3504929802363201</v>
      </c>
      <c r="AG224">
        <v>1.7404703427818</v>
      </c>
      <c r="AH224">
        <v>5.0771033855025996E-4</v>
      </c>
      <c r="AI224">
        <v>11063</v>
      </c>
      <c r="AJ224">
        <v>7961.34</v>
      </c>
      <c r="AL224">
        <v>1</v>
      </c>
      <c r="AM224">
        <v>0.14805706849827874</v>
      </c>
      <c r="AP224">
        <v>0.13334597956968969</v>
      </c>
      <c r="AS224" t="s">
        <v>117</v>
      </c>
      <c r="AT224" t="s">
        <v>125</v>
      </c>
      <c r="AU224" t="s">
        <v>126</v>
      </c>
      <c r="AV224" t="s">
        <v>14</v>
      </c>
      <c r="AW224" t="s">
        <v>298</v>
      </c>
    </row>
    <row r="225" spans="1:49" x14ac:dyDescent="0.3">
      <c r="A225" t="s">
        <v>14</v>
      </c>
      <c r="B225">
        <v>20285964</v>
      </c>
      <c r="C225" t="s">
        <v>115</v>
      </c>
      <c r="D225" s="14">
        <v>44505</v>
      </c>
      <c r="E225" t="s">
        <v>116</v>
      </c>
      <c r="F225" t="s">
        <v>117</v>
      </c>
      <c r="G225" t="s">
        <v>118</v>
      </c>
      <c r="H225" t="s">
        <v>119</v>
      </c>
      <c r="I225">
        <v>1</v>
      </c>
      <c r="J225" t="s">
        <v>120</v>
      </c>
      <c r="K225">
        <v>51.6505000000001</v>
      </c>
      <c r="L225">
        <v>-127.9516</v>
      </c>
      <c r="P225">
        <v>0</v>
      </c>
      <c r="R225">
        <v>250</v>
      </c>
      <c r="S225" s="15">
        <v>44505.384722199997</v>
      </c>
      <c r="T225" s="15">
        <v>44505.53125</v>
      </c>
      <c r="U225" s="15">
        <v>44525.405080999997</v>
      </c>
      <c r="V225" t="s">
        <v>369</v>
      </c>
      <c r="X225" t="s">
        <v>373</v>
      </c>
      <c r="AB225" t="s">
        <v>129</v>
      </c>
      <c r="AC225">
        <v>10</v>
      </c>
      <c r="AD225" t="s">
        <v>124</v>
      </c>
      <c r="AE225" s="15">
        <v>43594</v>
      </c>
      <c r="AF225">
        <v>2.3504929802363201</v>
      </c>
      <c r="AG225">
        <v>1.7404703427818</v>
      </c>
      <c r="AH225">
        <v>5.0771033855025996E-4</v>
      </c>
      <c r="AI225">
        <v>29633.75</v>
      </c>
      <c r="AJ225">
        <v>20900.3</v>
      </c>
      <c r="AL225">
        <v>1</v>
      </c>
      <c r="AM225">
        <v>0.41688934469809474</v>
      </c>
      <c r="AP225">
        <v>0.32185666106663352</v>
      </c>
      <c r="AS225" t="s">
        <v>117</v>
      </c>
      <c r="AT225" t="s">
        <v>125</v>
      </c>
      <c r="AU225" t="s">
        <v>126</v>
      </c>
      <c r="AV225" t="s">
        <v>14</v>
      </c>
      <c r="AW225" t="s">
        <v>298</v>
      </c>
    </row>
    <row r="226" spans="1:49" x14ac:dyDescent="0.3">
      <c r="A226" t="s">
        <v>14</v>
      </c>
      <c r="B226">
        <v>20285964</v>
      </c>
      <c r="C226" t="s">
        <v>115</v>
      </c>
      <c r="D226" s="14">
        <v>44505</v>
      </c>
      <c r="E226" t="s">
        <v>116</v>
      </c>
      <c r="F226" t="s">
        <v>117</v>
      </c>
      <c r="G226" t="s">
        <v>118</v>
      </c>
      <c r="H226" t="s">
        <v>119</v>
      </c>
      <c r="I226">
        <v>1</v>
      </c>
      <c r="J226" t="s">
        <v>120</v>
      </c>
      <c r="K226">
        <v>51.6505000000001</v>
      </c>
      <c r="L226">
        <v>-127.9516</v>
      </c>
      <c r="P226">
        <v>5</v>
      </c>
      <c r="Q226">
        <v>5.1185051000000001</v>
      </c>
      <c r="R226">
        <v>250</v>
      </c>
      <c r="S226" s="15">
        <v>44505.384722199997</v>
      </c>
      <c r="T226" s="15">
        <v>44505.53125</v>
      </c>
      <c r="U226" s="15">
        <v>44525.406631899998</v>
      </c>
      <c r="V226" t="s">
        <v>369</v>
      </c>
      <c r="X226" t="s">
        <v>374</v>
      </c>
      <c r="AB226" t="s">
        <v>123</v>
      </c>
      <c r="AC226">
        <v>10</v>
      </c>
      <c r="AD226" t="s">
        <v>124</v>
      </c>
      <c r="AE226" s="15">
        <v>43594</v>
      </c>
      <c r="AF226">
        <v>2.3504929802363201</v>
      </c>
      <c r="AG226">
        <v>1.7404703427818</v>
      </c>
      <c r="AH226">
        <v>5.0771033855025996E-4</v>
      </c>
      <c r="AI226">
        <v>6372.04</v>
      </c>
      <c r="AJ226">
        <v>4574.3</v>
      </c>
      <c r="AL226">
        <v>1</v>
      </c>
      <c r="AM226">
        <v>8.5814729635774273E-2</v>
      </c>
      <c r="AP226">
        <v>7.5869354045780352E-2</v>
      </c>
      <c r="AS226" t="s">
        <v>117</v>
      </c>
      <c r="AT226" t="s">
        <v>125</v>
      </c>
      <c r="AU226" t="s">
        <v>126</v>
      </c>
      <c r="AV226" t="s">
        <v>14</v>
      </c>
      <c r="AW226" t="s">
        <v>298</v>
      </c>
    </row>
    <row r="227" spans="1:49" x14ac:dyDescent="0.3">
      <c r="A227" t="s">
        <v>14</v>
      </c>
      <c r="B227">
        <v>20285964</v>
      </c>
      <c r="C227" t="s">
        <v>115</v>
      </c>
      <c r="D227" s="14">
        <v>44505</v>
      </c>
      <c r="E227" t="s">
        <v>116</v>
      </c>
      <c r="F227" t="s">
        <v>117</v>
      </c>
      <c r="G227" t="s">
        <v>118</v>
      </c>
      <c r="H227" t="s">
        <v>119</v>
      </c>
      <c r="I227">
        <v>1</v>
      </c>
      <c r="J227" t="s">
        <v>120</v>
      </c>
      <c r="K227">
        <v>51.6505000000001</v>
      </c>
      <c r="L227">
        <v>-127.9516</v>
      </c>
      <c r="P227">
        <v>5</v>
      </c>
      <c r="Q227">
        <v>5.1185051000000001</v>
      </c>
      <c r="R227">
        <v>250</v>
      </c>
      <c r="S227" s="15">
        <v>44505.384722199997</v>
      </c>
      <c r="T227" s="15">
        <v>44505.53125</v>
      </c>
      <c r="U227" s="15">
        <v>44525.405497699998</v>
      </c>
      <c r="V227" t="s">
        <v>369</v>
      </c>
      <c r="X227" t="s">
        <v>375</v>
      </c>
      <c r="AB227" t="s">
        <v>131</v>
      </c>
      <c r="AC227">
        <v>10</v>
      </c>
      <c r="AD227" t="s">
        <v>124</v>
      </c>
      <c r="AE227" s="15">
        <v>43594</v>
      </c>
      <c r="AF227">
        <v>2.3504929802363201</v>
      </c>
      <c r="AG227">
        <v>1.7404703427818</v>
      </c>
      <c r="AH227">
        <v>5.0771033855025996E-4</v>
      </c>
      <c r="AI227">
        <v>6389.68</v>
      </c>
      <c r="AJ227">
        <v>4453.54</v>
      </c>
      <c r="AL227">
        <v>1</v>
      </c>
      <c r="AM227">
        <v>9.2421223668054345E-2</v>
      </c>
      <c r="AP227">
        <v>6.4994453930518295E-2</v>
      </c>
      <c r="AS227" t="s">
        <v>117</v>
      </c>
      <c r="AT227" t="s">
        <v>125</v>
      </c>
      <c r="AU227" t="s">
        <v>126</v>
      </c>
      <c r="AV227" t="s">
        <v>14</v>
      </c>
      <c r="AW227" t="s">
        <v>298</v>
      </c>
    </row>
    <row r="228" spans="1:49" x14ac:dyDescent="0.3">
      <c r="A228" t="s">
        <v>14</v>
      </c>
      <c r="B228">
        <v>20285964</v>
      </c>
      <c r="C228" t="s">
        <v>115</v>
      </c>
      <c r="D228" s="14">
        <v>44505</v>
      </c>
      <c r="E228" t="s">
        <v>116</v>
      </c>
      <c r="F228" t="s">
        <v>117</v>
      </c>
      <c r="G228" t="s">
        <v>118</v>
      </c>
      <c r="H228" t="s">
        <v>119</v>
      </c>
      <c r="I228">
        <v>1</v>
      </c>
      <c r="J228" t="s">
        <v>120</v>
      </c>
      <c r="K228">
        <v>51.6505000000001</v>
      </c>
      <c r="L228">
        <v>-127.9516</v>
      </c>
      <c r="P228">
        <v>5</v>
      </c>
      <c r="Q228">
        <v>5.1185051000000001</v>
      </c>
      <c r="R228">
        <v>250</v>
      </c>
      <c r="S228" s="15">
        <v>44505.384722199997</v>
      </c>
      <c r="T228" s="15">
        <v>44505.53125</v>
      </c>
      <c r="U228" s="15">
        <v>44525.405868100002</v>
      </c>
      <c r="V228" t="s">
        <v>369</v>
      </c>
      <c r="X228" t="s">
        <v>376</v>
      </c>
      <c r="AB228" t="s">
        <v>133</v>
      </c>
      <c r="AC228">
        <v>10</v>
      </c>
      <c r="AD228" t="s">
        <v>124</v>
      </c>
      <c r="AE228" s="15">
        <v>43594</v>
      </c>
      <c r="AF228">
        <v>2.3504929802363201</v>
      </c>
      <c r="AG228">
        <v>1.7404703427818</v>
      </c>
      <c r="AH228">
        <v>5.0771033855025996E-4</v>
      </c>
      <c r="AI228">
        <v>14232.78</v>
      </c>
      <c r="AJ228">
        <v>10564.19</v>
      </c>
      <c r="AL228">
        <v>1</v>
      </c>
      <c r="AM228">
        <v>0.17511934929105721</v>
      </c>
      <c r="AP228">
        <v>0.19828453326755124</v>
      </c>
      <c r="AS228" t="s">
        <v>117</v>
      </c>
      <c r="AT228" t="s">
        <v>125</v>
      </c>
      <c r="AU228" t="s">
        <v>126</v>
      </c>
      <c r="AV228" t="s">
        <v>14</v>
      </c>
      <c r="AW228" t="s">
        <v>298</v>
      </c>
    </row>
    <row r="229" spans="1:49" x14ac:dyDescent="0.3">
      <c r="A229" t="s">
        <v>14</v>
      </c>
      <c r="B229">
        <v>20285964</v>
      </c>
      <c r="C229" t="s">
        <v>115</v>
      </c>
      <c r="D229" s="14">
        <v>44505</v>
      </c>
      <c r="E229" t="s">
        <v>116</v>
      </c>
      <c r="F229" t="s">
        <v>117</v>
      </c>
      <c r="G229" t="s">
        <v>118</v>
      </c>
      <c r="H229" t="s">
        <v>119</v>
      </c>
      <c r="I229">
        <v>1</v>
      </c>
      <c r="J229" t="s">
        <v>120</v>
      </c>
      <c r="K229">
        <v>51.6505000000001</v>
      </c>
      <c r="L229">
        <v>-127.9516</v>
      </c>
      <c r="P229">
        <v>5</v>
      </c>
      <c r="Q229">
        <v>5.1185051000000001</v>
      </c>
      <c r="R229">
        <v>250</v>
      </c>
      <c r="S229" s="15">
        <v>44505.384722199997</v>
      </c>
      <c r="T229" s="15">
        <v>44505.53125</v>
      </c>
      <c r="U229" s="15">
        <v>44525.406226899999</v>
      </c>
      <c r="V229" t="s">
        <v>369</v>
      </c>
      <c r="X229" t="s">
        <v>377</v>
      </c>
      <c r="AB229" t="s">
        <v>129</v>
      </c>
      <c r="AC229">
        <v>10</v>
      </c>
      <c r="AD229" t="s">
        <v>124</v>
      </c>
      <c r="AE229" s="15">
        <v>43594</v>
      </c>
      <c r="AF229">
        <v>2.3504929802363201</v>
      </c>
      <c r="AG229">
        <v>1.7404703427818</v>
      </c>
      <c r="AH229">
        <v>5.0771033855025996E-4</v>
      </c>
      <c r="AI229">
        <v>28428.7</v>
      </c>
      <c r="AJ229">
        <v>20015.150000000001</v>
      </c>
      <c r="AL229">
        <v>1</v>
      </c>
      <c r="AM229">
        <v>0.40161898746596764</v>
      </c>
      <c r="AP229">
        <v>0.30584033691128532</v>
      </c>
      <c r="AS229" t="s">
        <v>117</v>
      </c>
      <c r="AT229" t="s">
        <v>125</v>
      </c>
      <c r="AU229" t="s">
        <v>126</v>
      </c>
      <c r="AV229" t="s">
        <v>14</v>
      </c>
      <c r="AW229" t="s">
        <v>298</v>
      </c>
    </row>
    <row r="230" spans="1:49" x14ac:dyDescent="0.3">
      <c r="A230" t="s">
        <v>14</v>
      </c>
      <c r="B230">
        <v>20285964</v>
      </c>
      <c r="C230" t="s">
        <v>115</v>
      </c>
      <c r="D230" s="14">
        <v>44505</v>
      </c>
      <c r="E230" t="s">
        <v>116</v>
      </c>
      <c r="F230" t="s">
        <v>117</v>
      </c>
      <c r="G230" t="s">
        <v>118</v>
      </c>
      <c r="H230" t="s">
        <v>119</v>
      </c>
      <c r="I230">
        <v>1</v>
      </c>
      <c r="J230" t="s">
        <v>120</v>
      </c>
      <c r="K230">
        <v>51.6505000000001</v>
      </c>
      <c r="L230">
        <v>-127.9516</v>
      </c>
      <c r="P230">
        <v>10</v>
      </c>
      <c r="Q230">
        <v>10.5243608</v>
      </c>
      <c r="R230">
        <v>250</v>
      </c>
      <c r="S230" s="15">
        <v>44505.384722199997</v>
      </c>
      <c r="T230" s="15">
        <v>44505.53125</v>
      </c>
      <c r="U230" s="15">
        <v>44525.407500000001</v>
      </c>
      <c r="V230" t="s">
        <v>369</v>
      </c>
      <c r="X230" t="s">
        <v>378</v>
      </c>
      <c r="AB230" t="s">
        <v>123</v>
      </c>
      <c r="AC230">
        <v>10</v>
      </c>
      <c r="AD230" t="s">
        <v>124</v>
      </c>
      <c r="AE230" s="15">
        <v>43594</v>
      </c>
      <c r="AF230">
        <v>2.3504929802363201</v>
      </c>
      <c r="AG230">
        <v>1.7404703427818</v>
      </c>
      <c r="AH230">
        <v>5.0771033855025996E-4</v>
      </c>
      <c r="AI230">
        <v>5778.96</v>
      </c>
      <c r="AJ230">
        <v>4158.09</v>
      </c>
      <c r="AL230">
        <v>1</v>
      </c>
      <c r="AM230">
        <v>7.7371878483394399E-2</v>
      </c>
      <c r="AP230">
        <v>6.9600766842761633E-2</v>
      </c>
      <c r="AS230" t="s">
        <v>117</v>
      </c>
      <c r="AT230" t="s">
        <v>125</v>
      </c>
      <c r="AU230" t="s">
        <v>126</v>
      </c>
      <c r="AV230" t="s">
        <v>14</v>
      </c>
      <c r="AW230" t="s">
        <v>298</v>
      </c>
    </row>
    <row r="231" spans="1:49" x14ac:dyDescent="0.3">
      <c r="A231" t="s">
        <v>14</v>
      </c>
      <c r="B231">
        <v>20285964</v>
      </c>
      <c r="C231" t="s">
        <v>115</v>
      </c>
      <c r="D231" s="14">
        <v>44505</v>
      </c>
      <c r="E231" t="s">
        <v>116</v>
      </c>
      <c r="F231" t="s">
        <v>117</v>
      </c>
      <c r="G231" t="s">
        <v>118</v>
      </c>
      <c r="H231" t="s">
        <v>119</v>
      </c>
      <c r="I231">
        <v>1</v>
      </c>
      <c r="J231" t="s">
        <v>120</v>
      </c>
      <c r="K231">
        <v>51.6505000000001</v>
      </c>
      <c r="L231">
        <v>-127.9516</v>
      </c>
      <c r="P231">
        <v>10</v>
      </c>
      <c r="Q231">
        <v>10.5243608</v>
      </c>
      <c r="R231">
        <v>250</v>
      </c>
      <c r="S231" s="15">
        <v>44505.384722199997</v>
      </c>
      <c r="T231" s="15">
        <v>44505.53125</v>
      </c>
      <c r="U231" s="15">
        <v>44525.407986099999</v>
      </c>
      <c r="V231" t="s">
        <v>369</v>
      </c>
      <c r="X231" t="s">
        <v>379</v>
      </c>
      <c r="AB231" t="s">
        <v>131</v>
      </c>
      <c r="AC231">
        <v>10</v>
      </c>
      <c r="AD231" t="s">
        <v>124</v>
      </c>
      <c r="AE231" s="15">
        <v>43594</v>
      </c>
      <c r="AF231">
        <v>2.3504929802363201</v>
      </c>
      <c r="AG231">
        <v>1.7404703427818</v>
      </c>
      <c r="AH231">
        <v>5.0771033855025996E-4</v>
      </c>
      <c r="AI231">
        <v>4917.05</v>
      </c>
      <c r="AJ231">
        <v>3505.94</v>
      </c>
      <c r="AL231">
        <v>1</v>
      </c>
      <c r="AM231">
        <v>6.7359030302678605E-2</v>
      </c>
      <c r="AP231">
        <v>5.656259625056663E-2</v>
      </c>
      <c r="AS231" t="s">
        <v>117</v>
      </c>
      <c r="AT231" t="s">
        <v>125</v>
      </c>
      <c r="AU231" t="s">
        <v>126</v>
      </c>
      <c r="AV231" t="s">
        <v>14</v>
      </c>
      <c r="AW231" t="s">
        <v>298</v>
      </c>
    </row>
    <row r="232" spans="1:49" x14ac:dyDescent="0.3">
      <c r="A232" t="s">
        <v>14</v>
      </c>
      <c r="B232">
        <v>20285964</v>
      </c>
      <c r="C232" t="s">
        <v>115</v>
      </c>
      <c r="D232" s="14">
        <v>44505</v>
      </c>
      <c r="E232" t="s">
        <v>116</v>
      </c>
      <c r="F232" t="s">
        <v>117</v>
      </c>
      <c r="G232" t="s">
        <v>118</v>
      </c>
      <c r="H232" t="s">
        <v>119</v>
      </c>
      <c r="I232">
        <v>1</v>
      </c>
      <c r="J232" t="s">
        <v>120</v>
      </c>
      <c r="K232">
        <v>51.6505000000001</v>
      </c>
      <c r="L232">
        <v>-127.9516</v>
      </c>
      <c r="P232">
        <v>10</v>
      </c>
      <c r="Q232">
        <v>10.5243608</v>
      </c>
      <c r="R232">
        <v>250</v>
      </c>
      <c r="S232" s="15">
        <v>44505.384722199997</v>
      </c>
      <c r="T232" s="15">
        <v>44505.53125</v>
      </c>
      <c r="U232" s="15">
        <v>44525.407025499997</v>
      </c>
      <c r="V232" t="s">
        <v>369</v>
      </c>
      <c r="X232" t="s">
        <v>380</v>
      </c>
      <c r="AB232" t="s">
        <v>133</v>
      </c>
      <c r="AC232">
        <v>10</v>
      </c>
      <c r="AD232" t="s">
        <v>124</v>
      </c>
      <c r="AE232" s="15">
        <v>43594</v>
      </c>
      <c r="AF232">
        <v>2.3504929802363201</v>
      </c>
      <c r="AG232">
        <v>1.7404703427818</v>
      </c>
      <c r="AH232">
        <v>5.0771033855025996E-4</v>
      </c>
      <c r="AI232">
        <v>10161.969999999999</v>
      </c>
      <c r="AJ232">
        <v>7583.76</v>
      </c>
      <c r="AL232">
        <v>1</v>
      </c>
      <c r="AM232">
        <v>0.123070296090786</v>
      </c>
      <c r="AP232">
        <v>0.14498673699861062</v>
      </c>
      <c r="AS232" t="s">
        <v>117</v>
      </c>
      <c r="AT232" t="s">
        <v>125</v>
      </c>
      <c r="AU232" t="s">
        <v>126</v>
      </c>
      <c r="AV232" t="s">
        <v>14</v>
      </c>
      <c r="AW232" t="s">
        <v>298</v>
      </c>
    </row>
    <row r="233" spans="1:49" x14ac:dyDescent="0.3">
      <c r="A233" t="s">
        <v>14</v>
      </c>
      <c r="B233">
        <v>20285964</v>
      </c>
      <c r="C233" t="s">
        <v>115</v>
      </c>
      <c r="D233" s="14">
        <v>44505</v>
      </c>
      <c r="E233" t="s">
        <v>116</v>
      </c>
      <c r="F233" t="s">
        <v>117</v>
      </c>
      <c r="G233" t="s">
        <v>118</v>
      </c>
      <c r="H233" t="s">
        <v>119</v>
      </c>
      <c r="I233">
        <v>1</v>
      </c>
      <c r="J233" t="s">
        <v>120</v>
      </c>
      <c r="K233">
        <v>51.6505000000001</v>
      </c>
      <c r="L233">
        <v>-127.9516</v>
      </c>
      <c r="P233">
        <v>10</v>
      </c>
      <c r="Q233">
        <v>10.5243608</v>
      </c>
      <c r="R233">
        <v>250</v>
      </c>
      <c r="S233" s="15">
        <v>44505.384722199997</v>
      </c>
      <c r="T233" s="15">
        <v>44505.53125</v>
      </c>
      <c r="U233" s="15">
        <v>44525.408379599998</v>
      </c>
      <c r="V233" t="s">
        <v>369</v>
      </c>
      <c r="X233" t="s">
        <v>381</v>
      </c>
      <c r="AB233" t="s">
        <v>129</v>
      </c>
      <c r="AC233">
        <v>10</v>
      </c>
      <c r="AD233" t="s">
        <v>124</v>
      </c>
      <c r="AE233" s="15">
        <v>43594</v>
      </c>
      <c r="AF233">
        <v>2.3504929802363201</v>
      </c>
      <c r="AG233">
        <v>1.7404703427818</v>
      </c>
      <c r="AH233">
        <v>5.0771033855025996E-4</v>
      </c>
      <c r="AI233">
        <v>19819.919999999998</v>
      </c>
      <c r="AJ233">
        <v>14569.71</v>
      </c>
      <c r="AL233">
        <v>1</v>
      </c>
      <c r="AM233">
        <v>0.25061763752324501</v>
      </c>
      <c r="AP233">
        <v>0.26436612192759629</v>
      </c>
      <c r="AS233" t="s">
        <v>117</v>
      </c>
      <c r="AT233" t="s">
        <v>125</v>
      </c>
      <c r="AU233" t="s">
        <v>126</v>
      </c>
      <c r="AV233" t="s">
        <v>14</v>
      </c>
      <c r="AW233" t="s">
        <v>298</v>
      </c>
    </row>
    <row r="234" spans="1:49" x14ac:dyDescent="0.3">
      <c r="A234" t="s">
        <v>14</v>
      </c>
      <c r="B234">
        <v>20285964</v>
      </c>
      <c r="C234" t="s">
        <v>115</v>
      </c>
      <c r="D234" s="14">
        <v>44505</v>
      </c>
      <c r="E234" t="s">
        <v>116</v>
      </c>
      <c r="F234" t="s">
        <v>117</v>
      </c>
      <c r="G234" t="s">
        <v>118</v>
      </c>
      <c r="H234" t="s">
        <v>119</v>
      </c>
      <c r="I234">
        <v>1</v>
      </c>
      <c r="J234" t="s">
        <v>120</v>
      </c>
      <c r="K234">
        <v>51.6505000000001</v>
      </c>
      <c r="L234">
        <v>-127.9516</v>
      </c>
      <c r="P234">
        <v>20</v>
      </c>
      <c r="Q234">
        <v>20.1783854</v>
      </c>
      <c r="R234">
        <v>250</v>
      </c>
      <c r="S234" s="15">
        <v>44505.384722199997</v>
      </c>
      <c r="T234" s="15">
        <v>44505.53125</v>
      </c>
      <c r="U234" s="15">
        <v>44525.408726900001</v>
      </c>
      <c r="V234" t="s">
        <v>369</v>
      </c>
      <c r="X234" t="s">
        <v>382</v>
      </c>
      <c r="AB234" t="s">
        <v>123</v>
      </c>
      <c r="AC234">
        <v>10</v>
      </c>
      <c r="AD234" t="s">
        <v>124</v>
      </c>
      <c r="AE234" s="15">
        <v>43594</v>
      </c>
      <c r="AF234">
        <v>2.3504929802363201</v>
      </c>
      <c r="AG234">
        <v>1.7404703427818</v>
      </c>
      <c r="AH234">
        <v>5.0771033855025996E-4</v>
      </c>
      <c r="AI234">
        <v>4290.55</v>
      </c>
      <c r="AJ234">
        <v>3357.94</v>
      </c>
      <c r="AL234">
        <v>1</v>
      </c>
      <c r="AM234">
        <v>4.4517936412172755E-2</v>
      </c>
      <c r="AP234">
        <v>7.417245380220748E-2</v>
      </c>
      <c r="AS234" t="s">
        <v>117</v>
      </c>
      <c r="AT234" t="s">
        <v>125</v>
      </c>
      <c r="AU234" t="s">
        <v>126</v>
      </c>
      <c r="AV234" t="s">
        <v>14</v>
      </c>
      <c r="AW234" t="s">
        <v>298</v>
      </c>
    </row>
    <row r="235" spans="1:49" x14ac:dyDescent="0.3">
      <c r="A235" t="s">
        <v>14</v>
      </c>
      <c r="B235">
        <v>20285964</v>
      </c>
      <c r="C235" t="s">
        <v>115</v>
      </c>
      <c r="D235" s="14">
        <v>44505</v>
      </c>
      <c r="E235" t="s">
        <v>116</v>
      </c>
      <c r="F235" t="s">
        <v>117</v>
      </c>
      <c r="G235" t="s">
        <v>118</v>
      </c>
      <c r="H235" t="s">
        <v>119</v>
      </c>
      <c r="I235">
        <v>1</v>
      </c>
      <c r="J235" t="s">
        <v>120</v>
      </c>
      <c r="K235">
        <v>51.6505000000001</v>
      </c>
      <c r="L235">
        <v>-127.9516</v>
      </c>
      <c r="P235">
        <v>20</v>
      </c>
      <c r="Q235">
        <v>20.1783854</v>
      </c>
      <c r="R235">
        <v>250</v>
      </c>
      <c r="S235" s="15">
        <v>44505.384722199997</v>
      </c>
      <c r="T235" s="15">
        <v>44505.53125</v>
      </c>
      <c r="U235" s="15">
        <v>44525.4091204</v>
      </c>
      <c r="V235" t="s">
        <v>369</v>
      </c>
      <c r="X235" t="s">
        <v>383</v>
      </c>
      <c r="AB235" t="s">
        <v>131</v>
      </c>
      <c r="AC235">
        <v>10</v>
      </c>
      <c r="AD235" t="s">
        <v>124</v>
      </c>
      <c r="AE235" s="15">
        <v>43594</v>
      </c>
      <c r="AF235">
        <v>2.3504929802363201</v>
      </c>
      <c r="AG235">
        <v>1.7404703427818</v>
      </c>
      <c r="AH235">
        <v>5.0771033855025996E-4</v>
      </c>
      <c r="AI235">
        <v>4670.8500000000004</v>
      </c>
      <c r="AJ235">
        <v>3567.68</v>
      </c>
      <c r="AL235">
        <v>1</v>
      </c>
      <c r="AM235">
        <v>5.2659581080855472E-2</v>
      </c>
      <c r="AP235">
        <v>7.3444319334291908E-2</v>
      </c>
      <c r="AS235" t="s">
        <v>117</v>
      </c>
      <c r="AT235" t="s">
        <v>125</v>
      </c>
      <c r="AU235" t="s">
        <v>126</v>
      </c>
      <c r="AV235" t="s">
        <v>14</v>
      </c>
      <c r="AW235" t="s">
        <v>298</v>
      </c>
    </row>
    <row r="236" spans="1:49" x14ac:dyDescent="0.3">
      <c r="A236" t="s">
        <v>14</v>
      </c>
      <c r="B236">
        <v>20285964</v>
      </c>
      <c r="C236" t="s">
        <v>115</v>
      </c>
      <c r="D236" s="14">
        <v>44505</v>
      </c>
      <c r="E236" t="s">
        <v>116</v>
      </c>
      <c r="F236" t="s">
        <v>117</v>
      </c>
      <c r="G236" t="s">
        <v>118</v>
      </c>
      <c r="H236" t="s">
        <v>119</v>
      </c>
      <c r="I236">
        <v>1</v>
      </c>
      <c r="J236" t="s">
        <v>120</v>
      </c>
      <c r="K236">
        <v>51.6505000000001</v>
      </c>
      <c r="L236">
        <v>-127.9516</v>
      </c>
      <c r="P236">
        <v>20</v>
      </c>
      <c r="Q236">
        <v>20.1783854</v>
      </c>
      <c r="R236">
        <v>250</v>
      </c>
      <c r="S236" s="15">
        <v>44505.384722199997</v>
      </c>
      <c r="T236" s="15">
        <v>44505.53125</v>
      </c>
      <c r="U236" s="15">
        <v>44525.409513899998</v>
      </c>
      <c r="V236" t="s">
        <v>369</v>
      </c>
      <c r="X236" t="s">
        <v>384</v>
      </c>
      <c r="AB236" t="s">
        <v>133</v>
      </c>
      <c r="AC236">
        <v>10</v>
      </c>
      <c r="AD236" t="s">
        <v>124</v>
      </c>
      <c r="AE236" s="15">
        <v>43594</v>
      </c>
      <c r="AF236">
        <v>2.3504929802363201</v>
      </c>
      <c r="AG236">
        <v>1.7404703427818</v>
      </c>
      <c r="AH236">
        <v>5.0771033855025996E-4</v>
      </c>
      <c r="AI236">
        <v>7352.13</v>
      </c>
      <c r="AJ236">
        <v>6141.95</v>
      </c>
      <c r="AL236">
        <v>1</v>
      </c>
      <c r="AM236">
        <v>5.7767680260004957E-2</v>
      </c>
      <c r="AP236">
        <v>0.15932686049331782</v>
      </c>
      <c r="AS236" t="s">
        <v>117</v>
      </c>
      <c r="AT236" t="s">
        <v>125</v>
      </c>
      <c r="AU236" t="s">
        <v>126</v>
      </c>
      <c r="AV236" t="s">
        <v>14</v>
      </c>
      <c r="AW236" t="s">
        <v>298</v>
      </c>
    </row>
    <row r="237" spans="1:49" x14ac:dyDescent="0.3">
      <c r="A237" t="s">
        <v>14</v>
      </c>
      <c r="B237">
        <v>20285964</v>
      </c>
      <c r="C237" t="s">
        <v>115</v>
      </c>
      <c r="D237" s="14">
        <v>44505</v>
      </c>
      <c r="E237" t="s">
        <v>116</v>
      </c>
      <c r="F237" t="s">
        <v>117</v>
      </c>
      <c r="G237" t="s">
        <v>118</v>
      </c>
      <c r="H237" t="s">
        <v>119</v>
      </c>
      <c r="I237">
        <v>1</v>
      </c>
      <c r="J237" t="s">
        <v>120</v>
      </c>
      <c r="K237">
        <v>51.6505000000001</v>
      </c>
      <c r="L237">
        <v>-127.9516</v>
      </c>
      <c r="P237">
        <v>20</v>
      </c>
      <c r="Q237">
        <v>20.1783854</v>
      </c>
      <c r="R237">
        <v>250</v>
      </c>
      <c r="S237" s="15">
        <v>44505.384722199997</v>
      </c>
      <c r="T237" s="15">
        <v>44505.53125</v>
      </c>
      <c r="U237" s="15">
        <v>44525.409965300001</v>
      </c>
      <c r="V237" t="s">
        <v>369</v>
      </c>
      <c r="X237" t="s">
        <v>385</v>
      </c>
      <c r="AB237" t="s">
        <v>129</v>
      </c>
      <c r="AC237">
        <v>10</v>
      </c>
      <c r="AD237" t="s">
        <v>124</v>
      </c>
      <c r="AE237" s="15">
        <v>43594</v>
      </c>
      <c r="AF237">
        <v>2.3504929802363201</v>
      </c>
      <c r="AG237">
        <v>1.7404703427818</v>
      </c>
      <c r="AH237">
        <v>5.0771033855025996E-4</v>
      </c>
      <c r="AI237">
        <v>15880.68</v>
      </c>
      <c r="AJ237">
        <v>11879.64</v>
      </c>
      <c r="AL237">
        <v>1</v>
      </c>
      <c r="AM237">
        <v>0.19098877805573569</v>
      </c>
      <c r="AP237">
        <v>0.22891125208368315</v>
      </c>
      <c r="AS237" t="s">
        <v>117</v>
      </c>
      <c r="AT237" t="s">
        <v>125</v>
      </c>
      <c r="AU237" t="s">
        <v>126</v>
      </c>
      <c r="AV237" t="s">
        <v>14</v>
      </c>
      <c r="AW237" t="s">
        <v>298</v>
      </c>
    </row>
    <row r="238" spans="1:49" x14ac:dyDescent="0.3">
      <c r="A238" t="s">
        <v>14</v>
      </c>
      <c r="B238">
        <v>20285964</v>
      </c>
      <c r="C238" t="s">
        <v>115</v>
      </c>
      <c r="D238" s="14">
        <v>44505</v>
      </c>
      <c r="E238" t="s">
        <v>116</v>
      </c>
      <c r="F238" t="s">
        <v>117</v>
      </c>
      <c r="G238" t="s">
        <v>118</v>
      </c>
      <c r="H238" t="s">
        <v>119</v>
      </c>
      <c r="I238">
        <v>1</v>
      </c>
      <c r="J238" t="s">
        <v>120</v>
      </c>
      <c r="K238">
        <v>51.6505000000001</v>
      </c>
      <c r="L238">
        <v>-127.9516</v>
      </c>
      <c r="P238">
        <v>30</v>
      </c>
      <c r="Q238">
        <v>29.895027599999999</v>
      </c>
      <c r="R238">
        <v>250</v>
      </c>
      <c r="S238" s="15">
        <v>44505.384722199997</v>
      </c>
      <c r="T238" s="15">
        <v>44505.53125</v>
      </c>
      <c r="U238" s="15">
        <v>44525.411782399999</v>
      </c>
      <c r="V238" t="s">
        <v>369</v>
      </c>
      <c r="X238" t="s">
        <v>386</v>
      </c>
      <c r="AB238" t="s">
        <v>123</v>
      </c>
      <c r="AC238">
        <v>10</v>
      </c>
      <c r="AD238" t="s">
        <v>124</v>
      </c>
      <c r="AE238" s="15">
        <v>43594</v>
      </c>
      <c r="AF238">
        <v>2.3504929802363201</v>
      </c>
      <c r="AG238">
        <v>1.7404703427818</v>
      </c>
      <c r="AH238">
        <v>5.0771033855025996E-4</v>
      </c>
      <c r="AI238">
        <v>4458.99</v>
      </c>
      <c r="AJ238">
        <v>3440.18</v>
      </c>
      <c r="AL238">
        <v>1</v>
      </c>
      <c r="AM238">
        <v>4.8632674747306724E-2</v>
      </c>
      <c r="AP238">
        <v>7.2964586254291461E-2</v>
      </c>
      <c r="AS238" t="s">
        <v>117</v>
      </c>
      <c r="AT238" t="s">
        <v>125</v>
      </c>
      <c r="AU238" t="s">
        <v>126</v>
      </c>
      <c r="AV238" t="s">
        <v>14</v>
      </c>
      <c r="AW238" t="s">
        <v>298</v>
      </c>
    </row>
    <row r="239" spans="1:49" x14ac:dyDescent="0.3">
      <c r="A239" t="s">
        <v>14</v>
      </c>
      <c r="B239">
        <v>20285964</v>
      </c>
      <c r="C239" t="s">
        <v>115</v>
      </c>
      <c r="D239" s="14">
        <v>44505</v>
      </c>
      <c r="E239" t="s">
        <v>116</v>
      </c>
      <c r="F239" t="s">
        <v>117</v>
      </c>
      <c r="G239" t="s">
        <v>118</v>
      </c>
      <c r="H239" t="s">
        <v>119</v>
      </c>
      <c r="I239">
        <v>1</v>
      </c>
      <c r="J239" t="s">
        <v>120</v>
      </c>
      <c r="K239">
        <v>51.6505000000001</v>
      </c>
      <c r="L239">
        <v>-127.9516</v>
      </c>
      <c r="P239">
        <v>30</v>
      </c>
      <c r="Q239">
        <v>29.895027599999999</v>
      </c>
      <c r="R239">
        <v>250</v>
      </c>
      <c r="S239" s="15">
        <v>44505.384722199997</v>
      </c>
      <c r="T239" s="15">
        <v>44505.53125</v>
      </c>
      <c r="U239" s="15">
        <v>44525.410393500002</v>
      </c>
      <c r="V239" t="s">
        <v>369</v>
      </c>
      <c r="X239" t="s">
        <v>387</v>
      </c>
      <c r="AB239" t="s">
        <v>131</v>
      </c>
      <c r="AC239">
        <v>10</v>
      </c>
      <c r="AD239" t="s">
        <v>124</v>
      </c>
      <c r="AE239" s="15">
        <v>43594</v>
      </c>
      <c r="AF239">
        <v>2.3504929802363201</v>
      </c>
      <c r="AG239">
        <v>1.7404703427818</v>
      </c>
      <c r="AH239">
        <v>5.0771033855025996E-4</v>
      </c>
      <c r="AI239">
        <v>5075.95</v>
      </c>
      <c r="AJ239">
        <v>3702.61</v>
      </c>
      <c r="AL239">
        <v>1</v>
      </c>
      <c r="AM239">
        <v>6.5556087531007959E-2</v>
      </c>
      <c r="AP239">
        <v>6.5317074500376313E-2</v>
      </c>
      <c r="AS239" t="s">
        <v>117</v>
      </c>
      <c r="AT239" t="s">
        <v>125</v>
      </c>
      <c r="AU239" t="s">
        <v>126</v>
      </c>
      <c r="AV239" t="s">
        <v>14</v>
      </c>
      <c r="AW239" t="s">
        <v>298</v>
      </c>
    </row>
    <row r="240" spans="1:49" x14ac:dyDescent="0.3">
      <c r="A240" t="s">
        <v>14</v>
      </c>
      <c r="B240">
        <v>20285964</v>
      </c>
      <c r="C240" t="s">
        <v>115</v>
      </c>
      <c r="D240" s="14">
        <v>44505</v>
      </c>
      <c r="E240" t="s">
        <v>116</v>
      </c>
      <c r="F240" t="s">
        <v>117</v>
      </c>
      <c r="G240" t="s">
        <v>118</v>
      </c>
      <c r="H240" t="s">
        <v>119</v>
      </c>
      <c r="I240">
        <v>1</v>
      </c>
      <c r="J240" t="s">
        <v>120</v>
      </c>
      <c r="K240">
        <v>51.6505000000001</v>
      </c>
      <c r="L240">
        <v>-127.9516</v>
      </c>
      <c r="P240">
        <v>30</v>
      </c>
      <c r="Q240">
        <v>29.895027599999999</v>
      </c>
      <c r="R240">
        <v>250</v>
      </c>
      <c r="S240" s="15">
        <v>44505.384722199997</v>
      </c>
      <c r="T240" s="15">
        <v>44505.53125</v>
      </c>
      <c r="U240" s="15">
        <v>44525.410798600002</v>
      </c>
      <c r="V240" t="s">
        <v>369</v>
      </c>
      <c r="X240" t="s">
        <v>388</v>
      </c>
      <c r="AB240" t="s">
        <v>133</v>
      </c>
      <c r="AC240">
        <v>10</v>
      </c>
      <c r="AD240" t="s">
        <v>124</v>
      </c>
      <c r="AE240" s="15">
        <v>43594</v>
      </c>
      <c r="AF240">
        <v>2.3504929802363201</v>
      </c>
      <c r="AG240">
        <v>1.7404703427818</v>
      </c>
      <c r="AH240">
        <v>5.0771033855025996E-4</v>
      </c>
      <c r="AI240">
        <v>8174.55</v>
      </c>
      <c r="AJ240">
        <v>6735.89</v>
      </c>
      <c r="AL240">
        <v>1</v>
      </c>
      <c r="AM240">
        <v>6.8674123587283489E-2</v>
      </c>
      <c r="AP240">
        <v>0.1694139341329681</v>
      </c>
      <c r="AS240" t="s">
        <v>117</v>
      </c>
      <c r="AT240" t="s">
        <v>125</v>
      </c>
      <c r="AU240" t="s">
        <v>126</v>
      </c>
      <c r="AV240" t="s">
        <v>14</v>
      </c>
      <c r="AW240" t="s">
        <v>298</v>
      </c>
    </row>
    <row r="241" spans="1:49" x14ac:dyDescent="0.3">
      <c r="A241" t="s">
        <v>14</v>
      </c>
      <c r="B241">
        <v>20285964</v>
      </c>
      <c r="C241" t="s">
        <v>115</v>
      </c>
      <c r="D241" s="14">
        <v>44505</v>
      </c>
      <c r="E241" t="s">
        <v>116</v>
      </c>
      <c r="F241" t="s">
        <v>117</v>
      </c>
      <c r="G241" t="s">
        <v>118</v>
      </c>
      <c r="H241" t="s">
        <v>119</v>
      </c>
      <c r="I241">
        <v>1</v>
      </c>
      <c r="J241" t="s">
        <v>120</v>
      </c>
      <c r="K241">
        <v>51.6505000000001</v>
      </c>
      <c r="L241">
        <v>-127.9516</v>
      </c>
      <c r="P241">
        <v>30</v>
      </c>
      <c r="Q241">
        <v>29.895027599999999</v>
      </c>
      <c r="R241">
        <v>250</v>
      </c>
      <c r="S241" s="15">
        <v>44505.384722199997</v>
      </c>
      <c r="T241" s="15">
        <v>44505.53125</v>
      </c>
      <c r="U241" s="15">
        <v>44525.411400500001</v>
      </c>
      <c r="V241" t="s">
        <v>369</v>
      </c>
      <c r="X241" t="s">
        <v>389</v>
      </c>
      <c r="AB241" t="s">
        <v>129</v>
      </c>
      <c r="AC241">
        <v>10</v>
      </c>
      <c r="AD241" t="s">
        <v>124</v>
      </c>
      <c r="AE241" s="15">
        <v>43594</v>
      </c>
      <c r="AF241">
        <v>2.3504929802363201</v>
      </c>
      <c r="AG241">
        <v>1.7404703427818</v>
      </c>
      <c r="AH241">
        <v>5.0771033855025996E-4</v>
      </c>
      <c r="AI241">
        <v>14665.07</v>
      </c>
      <c r="AJ241">
        <v>11008.28</v>
      </c>
      <c r="AL241">
        <v>1</v>
      </c>
      <c r="AM241">
        <v>0.17455607884610846</v>
      </c>
      <c r="AP241">
        <v>0.21454469388632816</v>
      </c>
      <c r="AS241" t="s">
        <v>117</v>
      </c>
      <c r="AT241" t="s">
        <v>125</v>
      </c>
      <c r="AU241" t="s">
        <v>126</v>
      </c>
      <c r="AV241" t="s">
        <v>14</v>
      </c>
      <c r="AW241" t="s">
        <v>298</v>
      </c>
    </row>
    <row r="242" spans="1:49" x14ac:dyDescent="0.3">
      <c r="A242" t="s">
        <v>14</v>
      </c>
      <c r="B242">
        <v>20285964</v>
      </c>
      <c r="C242" t="s">
        <v>115</v>
      </c>
      <c r="D242" s="14">
        <v>44505</v>
      </c>
      <c r="E242" t="s">
        <v>116</v>
      </c>
      <c r="F242" t="s">
        <v>117</v>
      </c>
      <c r="G242" t="s">
        <v>118</v>
      </c>
      <c r="H242" t="s">
        <v>119</v>
      </c>
      <c r="I242">
        <v>1</v>
      </c>
      <c r="J242" t="s">
        <v>120</v>
      </c>
      <c r="K242">
        <v>51.6505000000001</v>
      </c>
      <c r="L242">
        <v>-127.9516</v>
      </c>
      <c r="P242">
        <v>100</v>
      </c>
      <c r="Q242">
        <v>96.653642000000005</v>
      </c>
      <c r="R242">
        <v>250</v>
      </c>
      <c r="S242" s="15">
        <v>44505.384722199997</v>
      </c>
      <c r="T242" s="15">
        <v>44505.53125</v>
      </c>
      <c r="U242" s="15">
        <v>44525.5270255</v>
      </c>
      <c r="V242" t="s">
        <v>369</v>
      </c>
      <c r="X242" t="s">
        <v>390</v>
      </c>
      <c r="AB242" t="s">
        <v>129</v>
      </c>
      <c r="AC242">
        <v>10</v>
      </c>
      <c r="AD242" t="s">
        <v>124</v>
      </c>
      <c r="AE242" s="15">
        <v>43594</v>
      </c>
      <c r="AF242">
        <v>2.3504929802363201</v>
      </c>
      <c r="AG242">
        <v>1.7404703427818</v>
      </c>
      <c r="AH242">
        <v>5.0771033855025996E-4</v>
      </c>
      <c r="AI242">
        <v>8155.04</v>
      </c>
      <c r="AJ242">
        <v>6659.36</v>
      </c>
      <c r="AL242">
        <v>1</v>
      </c>
      <c r="AM242">
        <v>7.1395960940756106E-2</v>
      </c>
      <c r="AP242">
        <v>0.16398705274562159</v>
      </c>
      <c r="AS242" t="s">
        <v>117</v>
      </c>
      <c r="AT242" t="s">
        <v>125</v>
      </c>
      <c r="AU242" t="s">
        <v>126</v>
      </c>
      <c r="AV242" t="s">
        <v>14</v>
      </c>
      <c r="AW242" t="s">
        <v>298</v>
      </c>
    </row>
    <row r="243" spans="1:49" x14ac:dyDescent="0.3">
      <c r="A243" t="s">
        <v>14</v>
      </c>
      <c r="B243">
        <v>20285964</v>
      </c>
      <c r="C243" t="s">
        <v>115</v>
      </c>
      <c r="D243" s="14">
        <v>44505</v>
      </c>
      <c r="E243" t="s">
        <v>116</v>
      </c>
      <c r="F243" t="s">
        <v>117</v>
      </c>
      <c r="G243" t="s">
        <v>118</v>
      </c>
      <c r="H243" t="s">
        <v>119</v>
      </c>
      <c r="I243">
        <v>1</v>
      </c>
      <c r="J243" t="s">
        <v>120</v>
      </c>
      <c r="K243">
        <v>51.6505000000001</v>
      </c>
      <c r="L243">
        <v>-127.9516</v>
      </c>
      <c r="P243">
        <v>325</v>
      </c>
      <c r="Q243">
        <v>308.0855024</v>
      </c>
      <c r="R243">
        <v>250</v>
      </c>
      <c r="S243" s="15">
        <v>44505.384722199997</v>
      </c>
      <c r="T243" s="15">
        <v>44505.53125</v>
      </c>
      <c r="U243" s="15">
        <v>44525.527407399997</v>
      </c>
      <c r="V243" t="s">
        <v>369</v>
      </c>
      <c r="X243" t="s">
        <v>391</v>
      </c>
      <c r="AB243" t="s">
        <v>129</v>
      </c>
      <c r="AC243">
        <v>10</v>
      </c>
      <c r="AD243" t="s">
        <v>124</v>
      </c>
      <c r="AE243" s="15">
        <v>43594</v>
      </c>
      <c r="AF243">
        <v>2.3504929802363201</v>
      </c>
      <c r="AG243">
        <v>1.7404703427818</v>
      </c>
      <c r="AH243">
        <v>5.0771033855025996E-4</v>
      </c>
      <c r="AI243">
        <v>8236.2999999999993</v>
      </c>
      <c r="AJ243">
        <v>8317.5300000000007</v>
      </c>
      <c r="AK243" t="s">
        <v>316</v>
      </c>
      <c r="AL243">
        <v>1</v>
      </c>
      <c r="AM243">
        <v>-3.8774964612869186E-3</v>
      </c>
      <c r="AP243">
        <v>0.29787050447209551</v>
      </c>
      <c r="AS243" t="s">
        <v>117</v>
      </c>
      <c r="AT243" t="s">
        <v>125</v>
      </c>
      <c r="AU243" t="s">
        <v>126</v>
      </c>
      <c r="AV243" t="s">
        <v>14</v>
      </c>
      <c r="AW243" t="s">
        <v>298</v>
      </c>
    </row>
    <row r="244" spans="1:49" x14ac:dyDescent="0.3">
      <c r="A244" t="s">
        <v>14</v>
      </c>
      <c r="B244">
        <v>20943138</v>
      </c>
      <c r="C244" t="s">
        <v>115</v>
      </c>
      <c r="D244" s="14">
        <v>44575</v>
      </c>
      <c r="E244" t="s">
        <v>116</v>
      </c>
      <c r="F244" t="s">
        <v>117</v>
      </c>
      <c r="G244" t="s">
        <v>118</v>
      </c>
      <c r="H244" t="s">
        <v>119</v>
      </c>
      <c r="I244">
        <v>2</v>
      </c>
      <c r="J244" t="s">
        <v>120</v>
      </c>
      <c r="K244">
        <v>51.6505000000001</v>
      </c>
      <c r="L244">
        <v>-127.9516</v>
      </c>
      <c r="M244">
        <v>51.6507133</v>
      </c>
      <c r="N244">
        <v>-127.9496896</v>
      </c>
      <c r="P244">
        <v>0</v>
      </c>
      <c r="R244">
        <v>250</v>
      </c>
      <c r="S244" s="15">
        <v>44575.407638899997</v>
      </c>
      <c r="T244" s="15">
        <v>44575.5909722</v>
      </c>
      <c r="U244" s="15">
        <v>44728.512245400001</v>
      </c>
      <c r="V244" t="s">
        <v>392</v>
      </c>
      <c r="X244" t="s">
        <v>393</v>
      </c>
      <c r="AB244" t="s">
        <v>123</v>
      </c>
      <c r="AC244">
        <v>10</v>
      </c>
      <c r="AD244" t="s">
        <v>124</v>
      </c>
      <c r="AE244" s="15">
        <v>44652</v>
      </c>
      <c r="AF244">
        <v>2.336170164293077</v>
      </c>
      <c r="AG244">
        <v>1.7484076704624418</v>
      </c>
      <c r="AH244">
        <v>4.667934061519007E-4</v>
      </c>
      <c r="AI244">
        <v>5036.2</v>
      </c>
      <c r="AJ244">
        <v>3516.73</v>
      </c>
      <c r="AL244">
        <v>1</v>
      </c>
      <c r="AM244">
        <v>6.6279817975960484E-2</v>
      </c>
      <c r="AP244">
        <v>4.8526670430251273E-2</v>
      </c>
      <c r="AS244" t="s">
        <v>117</v>
      </c>
      <c r="AT244" t="s">
        <v>125</v>
      </c>
      <c r="AU244" t="s">
        <v>126</v>
      </c>
      <c r="AV244" t="s">
        <v>14</v>
      </c>
      <c r="AW244" t="s">
        <v>394</v>
      </c>
    </row>
    <row r="245" spans="1:49" x14ac:dyDescent="0.3">
      <c r="A245" t="s">
        <v>14</v>
      </c>
      <c r="B245">
        <v>20943138</v>
      </c>
      <c r="C245" t="s">
        <v>115</v>
      </c>
      <c r="D245" s="14">
        <v>44575</v>
      </c>
      <c r="E245" t="s">
        <v>116</v>
      </c>
      <c r="F245" t="s">
        <v>117</v>
      </c>
      <c r="G245" t="s">
        <v>118</v>
      </c>
      <c r="H245" t="s">
        <v>119</v>
      </c>
      <c r="I245">
        <v>2</v>
      </c>
      <c r="J245" t="s">
        <v>120</v>
      </c>
      <c r="K245">
        <v>51.6505000000001</v>
      </c>
      <c r="L245">
        <v>-127.9516</v>
      </c>
      <c r="M245">
        <v>51.6507133</v>
      </c>
      <c r="N245">
        <v>-127.9496896</v>
      </c>
      <c r="P245">
        <v>0</v>
      </c>
      <c r="R245">
        <v>250</v>
      </c>
      <c r="S245" s="15">
        <v>44575.407638899997</v>
      </c>
      <c r="T245" s="15">
        <v>44575.5909722</v>
      </c>
      <c r="U245" s="15">
        <v>44728.512685200003</v>
      </c>
      <c r="V245" t="s">
        <v>392</v>
      </c>
      <c r="X245" t="s">
        <v>395</v>
      </c>
      <c r="AB245" t="s">
        <v>131</v>
      </c>
      <c r="AC245">
        <v>10</v>
      </c>
      <c r="AD245" t="s">
        <v>124</v>
      </c>
      <c r="AE245" s="15">
        <v>44652</v>
      </c>
      <c r="AF245">
        <v>2.336170164293077</v>
      </c>
      <c r="AG245">
        <v>1.7484076704624418</v>
      </c>
      <c r="AH245">
        <v>4.667934061519007E-4</v>
      </c>
      <c r="AI245">
        <v>6244.96</v>
      </c>
      <c r="AJ245">
        <v>4212.95</v>
      </c>
      <c r="AL245">
        <v>1</v>
      </c>
      <c r="AM245">
        <v>8.8636993771072439E-2</v>
      </c>
      <c r="AP245">
        <v>4.8898158296601123E-2</v>
      </c>
      <c r="AS245" t="s">
        <v>117</v>
      </c>
      <c r="AT245" t="s">
        <v>125</v>
      </c>
      <c r="AU245" t="s">
        <v>126</v>
      </c>
      <c r="AV245" t="s">
        <v>14</v>
      </c>
      <c r="AW245" t="s">
        <v>394</v>
      </c>
    </row>
    <row r="246" spans="1:49" x14ac:dyDescent="0.3">
      <c r="A246" t="s">
        <v>14</v>
      </c>
      <c r="B246">
        <v>20943138</v>
      </c>
      <c r="C246" t="s">
        <v>115</v>
      </c>
      <c r="D246" s="14">
        <v>44575</v>
      </c>
      <c r="E246" t="s">
        <v>116</v>
      </c>
      <c r="F246" t="s">
        <v>117</v>
      </c>
      <c r="G246" t="s">
        <v>118</v>
      </c>
      <c r="H246" t="s">
        <v>119</v>
      </c>
      <c r="I246">
        <v>2</v>
      </c>
      <c r="J246" t="s">
        <v>120</v>
      </c>
      <c r="K246">
        <v>51.6505000000001</v>
      </c>
      <c r="L246">
        <v>-127.9516</v>
      </c>
      <c r="M246">
        <v>51.6507133</v>
      </c>
      <c r="N246">
        <v>-127.9496896</v>
      </c>
      <c r="P246">
        <v>0</v>
      </c>
      <c r="R246">
        <v>250</v>
      </c>
      <c r="S246" s="15">
        <v>44575.407638899997</v>
      </c>
      <c r="T246" s="15">
        <v>44575.5909722</v>
      </c>
      <c r="U246" s="15">
        <v>44728.514097200001</v>
      </c>
      <c r="V246" t="s">
        <v>392</v>
      </c>
      <c r="X246" t="s">
        <v>396</v>
      </c>
      <c r="AB246" t="s">
        <v>133</v>
      </c>
      <c r="AC246">
        <v>10</v>
      </c>
      <c r="AD246" t="s">
        <v>124</v>
      </c>
      <c r="AE246" s="15">
        <v>44652</v>
      </c>
      <c r="AF246">
        <v>2.336170164293077</v>
      </c>
      <c r="AG246">
        <v>1.7484076704624418</v>
      </c>
      <c r="AH246">
        <v>4.667934061519007E-4</v>
      </c>
      <c r="AI246">
        <v>4676.7</v>
      </c>
      <c r="AJ246">
        <v>3335.4</v>
      </c>
      <c r="AL246">
        <v>1</v>
      </c>
      <c r="AM246">
        <v>5.8507979658141189E-2</v>
      </c>
      <c r="AP246">
        <v>5.0378844587700478E-2</v>
      </c>
      <c r="AS246" t="s">
        <v>117</v>
      </c>
      <c r="AT246" t="s">
        <v>125</v>
      </c>
      <c r="AU246" t="s">
        <v>126</v>
      </c>
      <c r="AV246" t="s">
        <v>14</v>
      </c>
      <c r="AW246" t="s">
        <v>394</v>
      </c>
    </row>
    <row r="247" spans="1:49" x14ac:dyDescent="0.3">
      <c r="A247" t="s">
        <v>14</v>
      </c>
      <c r="B247">
        <v>20943138</v>
      </c>
      <c r="C247" t="s">
        <v>115</v>
      </c>
      <c r="D247" s="14">
        <v>44575</v>
      </c>
      <c r="E247" t="s">
        <v>116</v>
      </c>
      <c r="F247" t="s">
        <v>117</v>
      </c>
      <c r="G247" t="s">
        <v>118</v>
      </c>
      <c r="H247" t="s">
        <v>119</v>
      </c>
      <c r="I247">
        <v>2</v>
      </c>
      <c r="J247" t="s">
        <v>120</v>
      </c>
      <c r="K247">
        <v>51.6505000000001</v>
      </c>
      <c r="L247">
        <v>-127.9516</v>
      </c>
      <c r="M247">
        <v>51.6507133</v>
      </c>
      <c r="N247">
        <v>-127.9496896</v>
      </c>
      <c r="P247">
        <v>0</v>
      </c>
      <c r="R247">
        <v>250</v>
      </c>
      <c r="S247" s="15">
        <v>44575.407638899997</v>
      </c>
      <c r="T247" s="15">
        <v>44575.5909722</v>
      </c>
      <c r="U247" s="15">
        <v>44728.514513900001</v>
      </c>
      <c r="V247" t="s">
        <v>392</v>
      </c>
      <c r="X247" t="s">
        <v>397</v>
      </c>
      <c r="AB247" t="s">
        <v>129</v>
      </c>
      <c r="AC247">
        <v>10</v>
      </c>
      <c r="AD247" t="s">
        <v>124</v>
      </c>
      <c r="AE247" s="15">
        <v>44652</v>
      </c>
      <c r="AF247">
        <v>2.336170164293077</v>
      </c>
      <c r="AG247">
        <v>1.7484076704624418</v>
      </c>
      <c r="AH247">
        <v>4.667934061519007E-4</v>
      </c>
      <c r="AI247">
        <v>14098.51</v>
      </c>
      <c r="AJ247">
        <v>9992.81</v>
      </c>
      <c r="AL247">
        <v>1</v>
      </c>
      <c r="AM247">
        <v>0.1790920838607547</v>
      </c>
      <c r="AP247">
        <v>0.14713126152273412</v>
      </c>
      <c r="AS247" t="s">
        <v>117</v>
      </c>
      <c r="AT247" t="s">
        <v>125</v>
      </c>
      <c r="AU247" t="s">
        <v>126</v>
      </c>
      <c r="AV247" t="s">
        <v>14</v>
      </c>
      <c r="AW247" t="s">
        <v>394</v>
      </c>
    </row>
    <row r="248" spans="1:49" x14ac:dyDescent="0.3">
      <c r="A248" t="s">
        <v>14</v>
      </c>
      <c r="B248">
        <v>20943138</v>
      </c>
      <c r="C248" t="s">
        <v>115</v>
      </c>
      <c r="D248" s="14">
        <v>44575</v>
      </c>
      <c r="E248" t="s">
        <v>116</v>
      </c>
      <c r="F248" t="s">
        <v>117</v>
      </c>
      <c r="G248" t="s">
        <v>118</v>
      </c>
      <c r="H248" t="s">
        <v>119</v>
      </c>
      <c r="I248">
        <v>2</v>
      </c>
      <c r="J248" t="s">
        <v>120</v>
      </c>
      <c r="K248">
        <v>51.6505000000001</v>
      </c>
      <c r="L248">
        <v>-127.9516</v>
      </c>
      <c r="M248">
        <v>51.6507133</v>
      </c>
      <c r="N248">
        <v>-127.9496896</v>
      </c>
      <c r="P248">
        <v>5</v>
      </c>
      <c r="Q248">
        <v>5.6378377000000004</v>
      </c>
      <c r="R248">
        <v>250</v>
      </c>
      <c r="S248" s="15">
        <v>44575.407638899997</v>
      </c>
      <c r="T248" s="15">
        <v>44575.5909722</v>
      </c>
      <c r="U248" s="15">
        <v>44728.514942100002</v>
      </c>
      <c r="V248" t="s">
        <v>392</v>
      </c>
      <c r="X248" t="s">
        <v>398</v>
      </c>
      <c r="AB248" t="s">
        <v>123</v>
      </c>
      <c r="AC248">
        <v>10</v>
      </c>
      <c r="AD248" t="s">
        <v>124</v>
      </c>
      <c r="AE248" s="15">
        <v>44652</v>
      </c>
      <c r="AF248">
        <v>2.336170164293077</v>
      </c>
      <c r="AG248">
        <v>1.7484076704624418</v>
      </c>
      <c r="AH248">
        <v>4.667934061519007E-4</v>
      </c>
      <c r="AI248">
        <v>4099.3</v>
      </c>
      <c r="AJ248">
        <v>2846.67</v>
      </c>
      <c r="AL248">
        <v>1</v>
      </c>
      <c r="AM248">
        <v>5.4640162945782E-2</v>
      </c>
      <c r="AP248">
        <v>3.8291676106778416E-2</v>
      </c>
      <c r="AS248" t="s">
        <v>117</v>
      </c>
      <c r="AT248" t="s">
        <v>125</v>
      </c>
      <c r="AU248" t="s">
        <v>126</v>
      </c>
      <c r="AV248" t="s">
        <v>14</v>
      </c>
      <c r="AW248" t="s">
        <v>394</v>
      </c>
    </row>
    <row r="249" spans="1:49" x14ac:dyDescent="0.3">
      <c r="A249" t="s">
        <v>14</v>
      </c>
      <c r="B249">
        <v>20943138</v>
      </c>
      <c r="C249" t="s">
        <v>115</v>
      </c>
      <c r="D249" s="14">
        <v>44575</v>
      </c>
      <c r="E249" t="s">
        <v>116</v>
      </c>
      <c r="F249" t="s">
        <v>117</v>
      </c>
      <c r="G249" t="s">
        <v>118</v>
      </c>
      <c r="H249" t="s">
        <v>119</v>
      </c>
      <c r="I249">
        <v>2</v>
      </c>
      <c r="J249" t="s">
        <v>120</v>
      </c>
      <c r="K249">
        <v>51.6505000000001</v>
      </c>
      <c r="L249">
        <v>-127.9516</v>
      </c>
      <c r="M249">
        <v>51.6507133</v>
      </c>
      <c r="N249">
        <v>-127.9496896</v>
      </c>
      <c r="P249">
        <v>5</v>
      </c>
      <c r="Q249">
        <v>5.6378377000000004</v>
      </c>
      <c r="R249">
        <v>250</v>
      </c>
      <c r="S249" s="15">
        <v>44575.407638899997</v>
      </c>
      <c r="T249" s="15">
        <v>44575.5909722</v>
      </c>
      <c r="U249" s="15">
        <v>44728.515324100001</v>
      </c>
      <c r="V249" t="s">
        <v>392</v>
      </c>
      <c r="X249" t="s">
        <v>399</v>
      </c>
      <c r="AB249" t="s">
        <v>131</v>
      </c>
      <c r="AC249">
        <v>10</v>
      </c>
      <c r="AD249" t="s">
        <v>124</v>
      </c>
      <c r="AE249" s="15">
        <v>44652</v>
      </c>
      <c r="AF249">
        <v>2.336170164293077</v>
      </c>
      <c r="AG249">
        <v>1.7484076704624418</v>
      </c>
      <c r="AH249">
        <v>4.667934061519007E-4</v>
      </c>
      <c r="AI249">
        <v>4034.68</v>
      </c>
      <c r="AJ249">
        <v>2711.01</v>
      </c>
      <c r="AL249">
        <v>1</v>
      </c>
      <c r="AM249">
        <v>5.7738952832395246E-2</v>
      </c>
      <c r="AP249">
        <v>3.076415605970741E-2</v>
      </c>
      <c r="AS249" t="s">
        <v>117</v>
      </c>
      <c r="AT249" t="s">
        <v>125</v>
      </c>
      <c r="AU249" t="s">
        <v>126</v>
      </c>
      <c r="AV249" t="s">
        <v>14</v>
      </c>
      <c r="AW249" t="s">
        <v>394</v>
      </c>
    </row>
    <row r="250" spans="1:49" x14ac:dyDescent="0.3">
      <c r="A250" t="s">
        <v>14</v>
      </c>
      <c r="B250">
        <v>20943138</v>
      </c>
      <c r="C250" t="s">
        <v>115</v>
      </c>
      <c r="D250" s="14">
        <v>44575</v>
      </c>
      <c r="E250" t="s">
        <v>116</v>
      </c>
      <c r="F250" t="s">
        <v>117</v>
      </c>
      <c r="G250" t="s">
        <v>118</v>
      </c>
      <c r="H250" t="s">
        <v>119</v>
      </c>
      <c r="I250">
        <v>2</v>
      </c>
      <c r="J250" t="s">
        <v>120</v>
      </c>
      <c r="K250">
        <v>51.6505000000001</v>
      </c>
      <c r="L250">
        <v>-127.9516</v>
      </c>
      <c r="M250">
        <v>51.6507133</v>
      </c>
      <c r="N250">
        <v>-127.9496896</v>
      </c>
      <c r="P250">
        <v>5</v>
      </c>
      <c r="Q250">
        <v>5.6378377000000004</v>
      </c>
      <c r="R250">
        <v>250</v>
      </c>
      <c r="S250" s="15">
        <v>44575.407638899997</v>
      </c>
      <c r="T250" s="15">
        <v>44575.5909722</v>
      </c>
      <c r="U250" s="15">
        <v>44728.515763900003</v>
      </c>
      <c r="V250" t="s">
        <v>392</v>
      </c>
      <c r="X250" t="s">
        <v>400</v>
      </c>
      <c r="AB250" t="s">
        <v>133</v>
      </c>
      <c r="AC250">
        <v>10</v>
      </c>
      <c r="AD250" t="s">
        <v>124</v>
      </c>
      <c r="AE250" s="15">
        <v>44652</v>
      </c>
      <c r="AF250">
        <v>2.336170164293077</v>
      </c>
      <c r="AG250">
        <v>1.7484076704624418</v>
      </c>
      <c r="AH250">
        <v>4.667934061519007E-4</v>
      </c>
      <c r="AI250">
        <v>5609.39</v>
      </c>
      <c r="AJ250">
        <v>4119.26</v>
      </c>
      <c r="AL250">
        <v>1</v>
      </c>
      <c r="AM250">
        <v>6.4999996815019709E-2</v>
      </c>
      <c r="AP250">
        <v>6.9476569606676516E-2</v>
      </c>
      <c r="AS250" t="s">
        <v>117</v>
      </c>
      <c r="AT250" t="s">
        <v>125</v>
      </c>
      <c r="AU250" t="s">
        <v>126</v>
      </c>
      <c r="AV250" t="s">
        <v>14</v>
      </c>
      <c r="AW250" t="s">
        <v>394</v>
      </c>
    </row>
    <row r="251" spans="1:49" x14ac:dyDescent="0.3">
      <c r="A251" t="s">
        <v>14</v>
      </c>
      <c r="B251">
        <v>20943138</v>
      </c>
      <c r="C251" t="s">
        <v>115</v>
      </c>
      <c r="D251" s="14">
        <v>44575</v>
      </c>
      <c r="E251" t="s">
        <v>116</v>
      </c>
      <c r="F251" t="s">
        <v>117</v>
      </c>
      <c r="G251" t="s">
        <v>118</v>
      </c>
      <c r="H251" t="s">
        <v>119</v>
      </c>
      <c r="I251">
        <v>2</v>
      </c>
      <c r="J251" t="s">
        <v>120</v>
      </c>
      <c r="K251">
        <v>51.6505000000001</v>
      </c>
      <c r="L251">
        <v>-127.9516</v>
      </c>
      <c r="M251">
        <v>51.6507133</v>
      </c>
      <c r="N251">
        <v>-127.9496896</v>
      </c>
      <c r="P251">
        <v>5</v>
      </c>
      <c r="Q251">
        <v>5.6378377000000004</v>
      </c>
      <c r="R251">
        <v>250</v>
      </c>
      <c r="S251" s="15">
        <v>44575.407638899997</v>
      </c>
      <c r="T251" s="15">
        <v>44575.5909722</v>
      </c>
      <c r="U251" s="15">
        <v>44728.516180600003</v>
      </c>
      <c r="V251" t="s">
        <v>392</v>
      </c>
      <c r="X251" t="s">
        <v>401</v>
      </c>
      <c r="AB251" t="s">
        <v>129</v>
      </c>
      <c r="AC251">
        <v>10</v>
      </c>
      <c r="AD251" t="s">
        <v>124</v>
      </c>
      <c r="AE251" s="15">
        <v>44652</v>
      </c>
      <c r="AF251">
        <v>2.336170164293077</v>
      </c>
      <c r="AG251">
        <v>1.7484076704624418</v>
      </c>
      <c r="AH251">
        <v>4.667934061519007E-4</v>
      </c>
      <c r="AI251">
        <v>14260.52</v>
      </c>
      <c r="AJ251">
        <v>10081.049999999999</v>
      </c>
      <c r="AL251">
        <v>1</v>
      </c>
      <c r="AM251">
        <v>0.18230995731142277</v>
      </c>
      <c r="AP251">
        <v>0.1467940540705828</v>
      </c>
      <c r="AS251" t="s">
        <v>117</v>
      </c>
      <c r="AT251" t="s">
        <v>125</v>
      </c>
      <c r="AU251" t="s">
        <v>126</v>
      </c>
      <c r="AV251" t="s">
        <v>14</v>
      </c>
      <c r="AW251" t="s">
        <v>394</v>
      </c>
    </row>
    <row r="252" spans="1:49" x14ac:dyDescent="0.3">
      <c r="A252" t="s">
        <v>14</v>
      </c>
      <c r="B252">
        <v>20943138</v>
      </c>
      <c r="C252" t="s">
        <v>115</v>
      </c>
      <c r="D252" s="14">
        <v>44575</v>
      </c>
      <c r="E252" t="s">
        <v>116</v>
      </c>
      <c r="F252" t="s">
        <v>117</v>
      </c>
      <c r="G252" t="s">
        <v>118</v>
      </c>
      <c r="H252" t="s">
        <v>119</v>
      </c>
      <c r="I252">
        <v>2</v>
      </c>
      <c r="J252" t="s">
        <v>120</v>
      </c>
      <c r="K252">
        <v>51.6505000000001</v>
      </c>
      <c r="L252">
        <v>-127.9516</v>
      </c>
      <c r="M252">
        <v>51.6507133</v>
      </c>
      <c r="N252">
        <v>-127.9496896</v>
      </c>
      <c r="P252">
        <v>10</v>
      </c>
      <c r="Q252">
        <v>10.7750276</v>
      </c>
      <c r="R252">
        <v>250</v>
      </c>
      <c r="S252" s="15">
        <v>44575.407638899997</v>
      </c>
      <c r="T252" s="15">
        <v>44575.5909722</v>
      </c>
      <c r="U252" s="15">
        <v>44728.516597200003</v>
      </c>
      <c r="V252" t="s">
        <v>392</v>
      </c>
      <c r="X252" t="s">
        <v>402</v>
      </c>
      <c r="AB252" t="s">
        <v>123</v>
      </c>
      <c r="AC252">
        <v>10</v>
      </c>
      <c r="AD252" t="s">
        <v>124</v>
      </c>
      <c r="AE252" s="15">
        <v>44652</v>
      </c>
      <c r="AF252">
        <v>2.336170164293077</v>
      </c>
      <c r="AG252">
        <v>1.7484076704624418</v>
      </c>
      <c r="AH252">
        <v>4.667934061519007E-4</v>
      </c>
      <c r="AI252">
        <v>3722.46</v>
      </c>
      <c r="AJ252">
        <v>2601.29</v>
      </c>
      <c r="AL252">
        <v>1</v>
      </c>
      <c r="AM252">
        <v>4.8905831322834679E-2</v>
      </c>
      <c r="AP252">
        <v>3.6015379639108537E-2</v>
      </c>
      <c r="AS252" t="s">
        <v>117</v>
      </c>
      <c r="AT252" t="s">
        <v>125</v>
      </c>
      <c r="AU252" t="s">
        <v>126</v>
      </c>
      <c r="AV252" t="s">
        <v>14</v>
      </c>
      <c r="AW252" t="s">
        <v>394</v>
      </c>
    </row>
    <row r="253" spans="1:49" x14ac:dyDescent="0.3">
      <c r="A253" t="s">
        <v>14</v>
      </c>
      <c r="B253">
        <v>20943138</v>
      </c>
      <c r="C253" t="s">
        <v>115</v>
      </c>
      <c r="D253" s="14">
        <v>44575</v>
      </c>
      <c r="E253" t="s">
        <v>116</v>
      </c>
      <c r="F253" t="s">
        <v>117</v>
      </c>
      <c r="G253" t="s">
        <v>118</v>
      </c>
      <c r="H253" t="s">
        <v>119</v>
      </c>
      <c r="I253">
        <v>2</v>
      </c>
      <c r="J253" t="s">
        <v>120</v>
      </c>
      <c r="K253">
        <v>51.6505000000001</v>
      </c>
      <c r="L253">
        <v>-127.9516</v>
      </c>
      <c r="M253">
        <v>51.6507133</v>
      </c>
      <c r="N253">
        <v>-127.9496896</v>
      </c>
      <c r="P253">
        <v>10</v>
      </c>
      <c r="Q253">
        <v>10.7750276</v>
      </c>
      <c r="R253">
        <v>250</v>
      </c>
      <c r="S253" s="15">
        <v>44575.407638899997</v>
      </c>
      <c r="T253" s="15">
        <v>44575.5909722</v>
      </c>
      <c r="U253" s="15">
        <v>44728.517071800001</v>
      </c>
      <c r="V253" t="s">
        <v>392</v>
      </c>
      <c r="X253" t="s">
        <v>403</v>
      </c>
      <c r="AB253" t="s">
        <v>131</v>
      </c>
      <c r="AC253">
        <v>10</v>
      </c>
      <c r="AD253" t="s">
        <v>124</v>
      </c>
      <c r="AE253" s="15">
        <v>44652</v>
      </c>
      <c r="AF253">
        <v>2.336170164293077</v>
      </c>
      <c r="AG253">
        <v>1.7484076704624418</v>
      </c>
      <c r="AH253">
        <v>4.667934061519007E-4</v>
      </c>
      <c r="AI253">
        <v>5400.93</v>
      </c>
      <c r="AJ253">
        <v>3614.16</v>
      </c>
      <c r="AL253">
        <v>1</v>
      </c>
      <c r="AM253">
        <v>7.7939538368580433E-2</v>
      </c>
      <c r="AP253">
        <v>4.004763100131551E-2</v>
      </c>
      <c r="AS253" t="s">
        <v>117</v>
      </c>
      <c r="AT253" t="s">
        <v>125</v>
      </c>
      <c r="AU253" t="s">
        <v>126</v>
      </c>
      <c r="AV253" t="s">
        <v>14</v>
      </c>
      <c r="AW253" t="s">
        <v>394</v>
      </c>
    </row>
    <row r="254" spans="1:49" x14ac:dyDescent="0.3">
      <c r="A254" t="s">
        <v>14</v>
      </c>
      <c r="B254">
        <v>20943138</v>
      </c>
      <c r="C254" t="s">
        <v>115</v>
      </c>
      <c r="D254" s="14">
        <v>44575</v>
      </c>
      <c r="E254" t="s">
        <v>116</v>
      </c>
      <c r="F254" t="s">
        <v>117</v>
      </c>
      <c r="G254" t="s">
        <v>118</v>
      </c>
      <c r="H254" t="s">
        <v>119</v>
      </c>
      <c r="I254">
        <v>2</v>
      </c>
      <c r="J254" t="s">
        <v>120</v>
      </c>
      <c r="K254">
        <v>51.6505000000001</v>
      </c>
      <c r="L254">
        <v>-127.9516</v>
      </c>
      <c r="M254">
        <v>51.6507133</v>
      </c>
      <c r="N254">
        <v>-127.9496896</v>
      </c>
      <c r="P254">
        <v>10</v>
      </c>
      <c r="Q254">
        <v>10.7750276</v>
      </c>
      <c r="R254">
        <v>250</v>
      </c>
      <c r="S254" s="15">
        <v>44575.407638899997</v>
      </c>
      <c r="T254" s="15">
        <v>44575.5909722</v>
      </c>
      <c r="U254" s="15">
        <v>44728.517523100003</v>
      </c>
      <c r="V254" t="s">
        <v>392</v>
      </c>
      <c r="X254" t="s">
        <v>404</v>
      </c>
      <c r="AB254" t="s">
        <v>133</v>
      </c>
      <c r="AC254">
        <v>10</v>
      </c>
      <c r="AD254" t="s">
        <v>124</v>
      </c>
      <c r="AE254" s="15">
        <v>44652</v>
      </c>
      <c r="AF254">
        <v>2.336170164293077</v>
      </c>
      <c r="AG254">
        <v>1.7484076704624418</v>
      </c>
      <c r="AH254">
        <v>4.667934061519007E-4</v>
      </c>
      <c r="AI254">
        <v>4509.49</v>
      </c>
      <c r="AJ254">
        <v>3267.79</v>
      </c>
      <c r="AL254">
        <v>1</v>
      </c>
      <c r="AM254">
        <v>5.41633924860314E-2</v>
      </c>
      <c r="AP254">
        <v>5.2516248757093507E-2</v>
      </c>
      <c r="AS254" t="s">
        <v>117</v>
      </c>
      <c r="AT254" t="s">
        <v>125</v>
      </c>
      <c r="AU254" t="s">
        <v>126</v>
      </c>
      <c r="AV254" t="s">
        <v>14</v>
      </c>
      <c r="AW254" t="s">
        <v>394</v>
      </c>
    </row>
    <row r="255" spans="1:49" x14ac:dyDescent="0.3">
      <c r="A255" t="s">
        <v>14</v>
      </c>
      <c r="B255">
        <v>20943138</v>
      </c>
      <c r="C255" t="s">
        <v>115</v>
      </c>
      <c r="D255" s="14">
        <v>44575</v>
      </c>
      <c r="E255" t="s">
        <v>116</v>
      </c>
      <c r="F255" t="s">
        <v>117</v>
      </c>
      <c r="G255" t="s">
        <v>118</v>
      </c>
      <c r="H255" t="s">
        <v>119</v>
      </c>
      <c r="I255">
        <v>2</v>
      </c>
      <c r="J255" t="s">
        <v>120</v>
      </c>
      <c r="K255">
        <v>51.6505000000001</v>
      </c>
      <c r="L255">
        <v>-127.9516</v>
      </c>
      <c r="M255">
        <v>51.6507133</v>
      </c>
      <c r="N255">
        <v>-127.9496896</v>
      </c>
      <c r="P255">
        <v>10</v>
      </c>
      <c r="Q255">
        <v>10.7750276</v>
      </c>
      <c r="R255">
        <v>250</v>
      </c>
      <c r="S255" s="15">
        <v>44575.407638899997</v>
      </c>
      <c r="T255" s="15">
        <v>44575.5909722</v>
      </c>
      <c r="U255" s="15">
        <v>44728.517916700002</v>
      </c>
      <c r="V255" t="s">
        <v>392</v>
      </c>
      <c r="X255" t="s">
        <v>405</v>
      </c>
      <c r="AB255" t="s">
        <v>129</v>
      </c>
      <c r="AC255">
        <v>10</v>
      </c>
      <c r="AD255" t="s">
        <v>124</v>
      </c>
      <c r="AE255" s="15">
        <v>44652</v>
      </c>
      <c r="AF255">
        <v>2.336170164293077</v>
      </c>
      <c r="AG255">
        <v>1.7484076704624418</v>
      </c>
      <c r="AH255">
        <v>4.667934061519007E-4</v>
      </c>
      <c r="AI255">
        <v>16461.349999999999</v>
      </c>
      <c r="AJ255">
        <v>11654.96</v>
      </c>
      <c r="AL255">
        <v>1</v>
      </c>
      <c r="AM255">
        <v>0.20965642909795962</v>
      </c>
      <c r="AP255">
        <v>0.17082914418030226</v>
      </c>
      <c r="AS255" t="s">
        <v>117</v>
      </c>
      <c r="AT255" t="s">
        <v>125</v>
      </c>
      <c r="AU255" t="s">
        <v>126</v>
      </c>
      <c r="AV255" t="s">
        <v>14</v>
      </c>
      <c r="AW255" t="s">
        <v>394</v>
      </c>
    </row>
    <row r="256" spans="1:49" x14ac:dyDescent="0.3">
      <c r="A256" t="s">
        <v>14</v>
      </c>
      <c r="B256">
        <v>20943138</v>
      </c>
      <c r="C256" t="s">
        <v>115</v>
      </c>
      <c r="D256" s="14">
        <v>44575</v>
      </c>
      <c r="E256" t="s">
        <v>116</v>
      </c>
      <c r="F256" t="s">
        <v>117</v>
      </c>
      <c r="G256" t="s">
        <v>118</v>
      </c>
      <c r="H256" t="s">
        <v>119</v>
      </c>
      <c r="I256">
        <v>2</v>
      </c>
      <c r="J256" t="s">
        <v>120</v>
      </c>
      <c r="K256">
        <v>51.6505000000001</v>
      </c>
      <c r="L256">
        <v>-127.9516</v>
      </c>
      <c r="M256">
        <v>51.6507133</v>
      </c>
      <c r="N256">
        <v>-127.9496896</v>
      </c>
      <c r="P256">
        <v>20</v>
      </c>
      <c r="Q256">
        <v>20.365940200000001</v>
      </c>
      <c r="R256">
        <v>250</v>
      </c>
      <c r="S256" s="15">
        <v>44575.407638899997</v>
      </c>
      <c r="T256" s="15">
        <v>44575.5909722</v>
      </c>
      <c r="U256" s="15">
        <v>44728.518333300002</v>
      </c>
      <c r="V256" t="s">
        <v>392</v>
      </c>
      <c r="X256" t="s">
        <v>406</v>
      </c>
      <c r="AB256" t="s">
        <v>123</v>
      </c>
      <c r="AC256">
        <v>10</v>
      </c>
      <c r="AD256" t="s">
        <v>124</v>
      </c>
      <c r="AE256" s="15">
        <v>44652</v>
      </c>
      <c r="AF256">
        <v>2.336170164293077</v>
      </c>
      <c r="AG256">
        <v>1.7484076704624418</v>
      </c>
      <c r="AH256">
        <v>4.667934061519007E-4</v>
      </c>
      <c r="AI256">
        <v>3541.45</v>
      </c>
      <c r="AJ256">
        <v>2468.38</v>
      </c>
      <c r="AL256">
        <v>1</v>
      </c>
      <c r="AM256">
        <v>4.6807692337106958E-2</v>
      </c>
      <c r="AP256">
        <v>3.3774564433280592E-2</v>
      </c>
      <c r="AS256" t="s">
        <v>117</v>
      </c>
      <c r="AT256" t="s">
        <v>125</v>
      </c>
      <c r="AU256" t="s">
        <v>126</v>
      </c>
      <c r="AV256" t="s">
        <v>14</v>
      </c>
      <c r="AW256" t="s">
        <v>394</v>
      </c>
    </row>
    <row r="257" spans="1:49" x14ac:dyDescent="0.3">
      <c r="A257" t="s">
        <v>14</v>
      </c>
      <c r="B257">
        <v>20943138</v>
      </c>
      <c r="C257" t="s">
        <v>115</v>
      </c>
      <c r="D257" s="14">
        <v>44575</v>
      </c>
      <c r="E257" t="s">
        <v>116</v>
      </c>
      <c r="F257" t="s">
        <v>117</v>
      </c>
      <c r="G257" t="s">
        <v>118</v>
      </c>
      <c r="H257" t="s">
        <v>119</v>
      </c>
      <c r="I257">
        <v>2</v>
      </c>
      <c r="J257" t="s">
        <v>120</v>
      </c>
      <c r="K257">
        <v>51.6505000000001</v>
      </c>
      <c r="L257">
        <v>-127.9516</v>
      </c>
      <c r="M257">
        <v>51.6507133</v>
      </c>
      <c r="N257">
        <v>-127.9496896</v>
      </c>
      <c r="P257">
        <v>20</v>
      </c>
      <c r="Q257">
        <v>20.365940200000001</v>
      </c>
      <c r="R257">
        <v>250</v>
      </c>
      <c r="S257" s="15">
        <v>44575.407638899997</v>
      </c>
      <c r="T257" s="15">
        <v>44575.5909722</v>
      </c>
      <c r="U257" s="15">
        <v>44728.518761599997</v>
      </c>
      <c r="V257" t="s">
        <v>392</v>
      </c>
      <c r="X257" t="s">
        <v>407</v>
      </c>
      <c r="AB257" t="s">
        <v>131</v>
      </c>
      <c r="AC257">
        <v>10</v>
      </c>
      <c r="AD257" t="s">
        <v>124</v>
      </c>
      <c r="AE257" s="15">
        <v>44652</v>
      </c>
      <c r="AF257">
        <v>2.336170164293077</v>
      </c>
      <c r="AG257">
        <v>1.7484076704624418</v>
      </c>
      <c r="AH257">
        <v>4.667934061519007E-4</v>
      </c>
      <c r="AI257">
        <v>3804.54</v>
      </c>
      <c r="AJ257">
        <v>2608.35</v>
      </c>
      <c r="AL257">
        <v>1</v>
      </c>
      <c r="AM257">
        <v>5.2178230214919789E-2</v>
      </c>
      <c r="AP257">
        <v>3.2973460143550272E-2</v>
      </c>
      <c r="AS257" t="s">
        <v>117</v>
      </c>
      <c r="AT257" t="s">
        <v>125</v>
      </c>
      <c r="AU257" t="s">
        <v>126</v>
      </c>
      <c r="AV257" t="s">
        <v>14</v>
      </c>
      <c r="AW257" t="s">
        <v>394</v>
      </c>
    </row>
    <row r="258" spans="1:49" x14ac:dyDescent="0.3">
      <c r="A258" t="s">
        <v>14</v>
      </c>
      <c r="B258">
        <v>20943138</v>
      </c>
      <c r="C258" t="s">
        <v>115</v>
      </c>
      <c r="D258" s="14">
        <v>44575</v>
      </c>
      <c r="E258" t="s">
        <v>116</v>
      </c>
      <c r="F258" t="s">
        <v>117</v>
      </c>
      <c r="G258" t="s">
        <v>118</v>
      </c>
      <c r="H258" t="s">
        <v>119</v>
      </c>
      <c r="I258">
        <v>2</v>
      </c>
      <c r="J258" t="s">
        <v>120</v>
      </c>
      <c r="K258">
        <v>51.6505000000001</v>
      </c>
      <c r="L258">
        <v>-127.9516</v>
      </c>
      <c r="M258">
        <v>51.6507133</v>
      </c>
      <c r="N258">
        <v>-127.9496896</v>
      </c>
      <c r="P258">
        <v>20</v>
      </c>
      <c r="Q258">
        <v>20.365940200000001</v>
      </c>
      <c r="R258">
        <v>250</v>
      </c>
      <c r="S258" s="15">
        <v>44575.407638899997</v>
      </c>
      <c r="T258" s="15">
        <v>44575.5909722</v>
      </c>
      <c r="U258" s="15">
        <v>44728.519131900001</v>
      </c>
      <c r="V258" t="s">
        <v>392</v>
      </c>
      <c r="X258" t="s">
        <v>408</v>
      </c>
      <c r="AB258" t="s">
        <v>133</v>
      </c>
      <c r="AC258">
        <v>10</v>
      </c>
      <c r="AD258" t="s">
        <v>124</v>
      </c>
      <c r="AE258" s="15">
        <v>44652</v>
      </c>
      <c r="AF258">
        <v>2.336170164293077</v>
      </c>
      <c r="AG258">
        <v>1.7484076704624418</v>
      </c>
      <c r="AH258">
        <v>4.667934061519007E-4</v>
      </c>
      <c r="AI258">
        <v>3654.22</v>
      </c>
      <c r="AJ258">
        <v>2666.24</v>
      </c>
      <c r="AL258">
        <v>1</v>
      </c>
      <c r="AM258">
        <v>4.3096036488966177E-2</v>
      </c>
      <c r="AP258">
        <v>4.3945519629410255E-2</v>
      </c>
      <c r="AS258" t="s">
        <v>117</v>
      </c>
      <c r="AT258" t="s">
        <v>125</v>
      </c>
      <c r="AU258" t="s">
        <v>126</v>
      </c>
      <c r="AV258" t="s">
        <v>14</v>
      </c>
      <c r="AW258" t="s">
        <v>394</v>
      </c>
    </row>
    <row r="259" spans="1:49" x14ac:dyDescent="0.3">
      <c r="A259" t="s">
        <v>14</v>
      </c>
      <c r="B259">
        <v>20943138</v>
      </c>
      <c r="C259" t="s">
        <v>115</v>
      </c>
      <c r="D259" s="14">
        <v>44575</v>
      </c>
      <c r="E259" t="s">
        <v>116</v>
      </c>
      <c r="F259" t="s">
        <v>117</v>
      </c>
      <c r="G259" t="s">
        <v>118</v>
      </c>
      <c r="H259" t="s">
        <v>119</v>
      </c>
      <c r="I259">
        <v>2</v>
      </c>
      <c r="J259" t="s">
        <v>120</v>
      </c>
      <c r="K259">
        <v>51.6505000000001</v>
      </c>
      <c r="L259">
        <v>-127.9516</v>
      </c>
      <c r="M259">
        <v>51.6507133</v>
      </c>
      <c r="N259">
        <v>-127.9496896</v>
      </c>
      <c r="P259">
        <v>20</v>
      </c>
      <c r="Q259">
        <v>20.365940200000001</v>
      </c>
      <c r="R259">
        <v>250</v>
      </c>
      <c r="S259" s="15">
        <v>44575.407638899997</v>
      </c>
      <c r="T259" s="15">
        <v>44575.5909722</v>
      </c>
      <c r="U259" s="15">
        <v>44728.519537</v>
      </c>
      <c r="V259" t="s">
        <v>392</v>
      </c>
      <c r="X259" t="s">
        <v>409</v>
      </c>
      <c r="AB259" t="s">
        <v>129</v>
      </c>
      <c r="AC259">
        <v>10</v>
      </c>
      <c r="AD259" t="s">
        <v>124</v>
      </c>
      <c r="AE259" s="15">
        <v>44652</v>
      </c>
      <c r="AF259">
        <v>2.336170164293077</v>
      </c>
      <c r="AG259">
        <v>1.7484076704624418</v>
      </c>
      <c r="AH259">
        <v>4.667934061519007E-4</v>
      </c>
      <c r="AI259">
        <v>13254.41</v>
      </c>
      <c r="AJ259">
        <v>9533.67</v>
      </c>
      <c r="AL259">
        <v>1</v>
      </c>
      <c r="AM259">
        <v>0.16229999271843157</v>
      </c>
      <c r="AP259">
        <v>0.14893435689716275</v>
      </c>
      <c r="AS259" t="s">
        <v>117</v>
      </c>
      <c r="AT259" t="s">
        <v>125</v>
      </c>
      <c r="AU259" t="s">
        <v>126</v>
      </c>
      <c r="AV259" t="s">
        <v>14</v>
      </c>
      <c r="AW259" t="s">
        <v>394</v>
      </c>
    </row>
    <row r="260" spans="1:49" x14ac:dyDescent="0.3">
      <c r="A260" t="s">
        <v>14</v>
      </c>
      <c r="B260">
        <v>20943041</v>
      </c>
      <c r="C260" t="s">
        <v>115</v>
      </c>
      <c r="D260" s="14">
        <v>44575</v>
      </c>
      <c r="E260" t="s">
        <v>116</v>
      </c>
      <c r="F260" t="s">
        <v>117</v>
      </c>
      <c r="G260" t="s">
        <v>118</v>
      </c>
      <c r="H260" t="s">
        <v>119</v>
      </c>
      <c r="I260">
        <v>3</v>
      </c>
      <c r="J260" t="s">
        <v>120</v>
      </c>
      <c r="K260">
        <v>51.6505000000001</v>
      </c>
      <c r="L260">
        <v>-127.9516</v>
      </c>
      <c r="P260">
        <v>30</v>
      </c>
      <c r="Q260">
        <v>28.852785699999998</v>
      </c>
      <c r="R260">
        <v>250</v>
      </c>
      <c r="S260" s="15">
        <v>44575.415277799999</v>
      </c>
      <c r="T260" s="15">
        <v>44575.584027800003</v>
      </c>
      <c r="U260" s="15">
        <v>44728.519976900003</v>
      </c>
      <c r="V260" t="s">
        <v>392</v>
      </c>
      <c r="X260" t="s">
        <v>410</v>
      </c>
      <c r="AB260" t="s">
        <v>123</v>
      </c>
      <c r="AC260">
        <v>10</v>
      </c>
      <c r="AD260" t="s">
        <v>124</v>
      </c>
      <c r="AE260" s="15">
        <v>44652</v>
      </c>
      <c r="AF260">
        <v>2.336170164293077</v>
      </c>
      <c r="AG260">
        <v>1.7484076704624418</v>
      </c>
      <c r="AH260">
        <v>4.667934061519007E-4</v>
      </c>
      <c r="AI260">
        <v>3528.98</v>
      </c>
      <c r="AJ260">
        <v>2445.39</v>
      </c>
      <c r="AL260">
        <v>1</v>
      </c>
      <c r="AM260">
        <v>4.7266578452072772E-2</v>
      </c>
      <c r="AP260">
        <v>3.2565151218293176E-2</v>
      </c>
      <c r="AS260" t="s">
        <v>117</v>
      </c>
      <c r="AT260" t="s">
        <v>125</v>
      </c>
      <c r="AU260" t="s">
        <v>126</v>
      </c>
      <c r="AV260" t="s">
        <v>14</v>
      </c>
      <c r="AW260" t="s">
        <v>394</v>
      </c>
    </row>
    <row r="261" spans="1:49" x14ac:dyDescent="0.3">
      <c r="A261" t="s">
        <v>14</v>
      </c>
      <c r="B261">
        <v>20943041</v>
      </c>
      <c r="C261" t="s">
        <v>115</v>
      </c>
      <c r="D261" s="14">
        <v>44575</v>
      </c>
      <c r="E261" t="s">
        <v>116</v>
      </c>
      <c r="F261" t="s">
        <v>117</v>
      </c>
      <c r="G261" t="s">
        <v>118</v>
      </c>
      <c r="H261" t="s">
        <v>119</v>
      </c>
      <c r="I261">
        <v>3</v>
      </c>
      <c r="J261" t="s">
        <v>120</v>
      </c>
      <c r="K261">
        <v>51.6505000000001</v>
      </c>
      <c r="L261">
        <v>-127.9516</v>
      </c>
      <c r="P261">
        <v>30</v>
      </c>
      <c r="Q261">
        <v>28.852785699999998</v>
      </c>
      <c r="R261">
        <v>250</v>
      </c>
      <c r="S261" s="15">
        <v>44575.415277799999</v>
      </c>
      <c r="T261" s="15">
        <v>44575.584027800003</v>
      </c>
      <c r="U261" s="15">
        <v>44728.520613399996</v>
      </c>
      <c r="V261" t="s">
        <v>392</v>
      </c>
      <c r="X261" t="s">
        <v>411</v>
      </c>
      <c r="AB261" t="s">
        <v>131</v>
      </c>
      <c r="AC261">
        <v>10</v>
      </c>
      <c r="AD261" t="s">
        <v>124</v>
      </c>
      <c r="AE261" s="15">
        <v>44652</v>
      </c>
      <c r="AF261">
        <v>2.336170164293077</v>
      </c>
      <c r="AG261">
        <v>1.7484076704624418</v>
      </c>
      <c r="AH261">
        <v>4.667934061519007E-4</v>
      </c>
      <c r="AI261">
        <v>4597.8500000000004</v>
      </c>
      <c r="AJ261">
        <v>3190.38</v>
      </c>
      <c r="AL261">
        <v>1</v>
      </c>
      <c r="AM261">
        <v>6.1394338424993651E-2</v>
      </c>
      <c r="AP261">
        <v>4.2758190908054342E-2</v>
      </c>
      <c r="AS261" t="s">
        <v>117</v>
      </c>
      <c r="AT261" t="s">
        <v>125</v>
      </c>
      <c r="AU261" t="s">
        <v>126</v>
      </c>
      <c r="AV261" t="s">
        <v>14</v>
      </c>
      <c r="AW261" t="s">
        <v>394</v>
      </c>
    </row>
    <row r="262" spans="1:49" x14ac:dyDescent="0.3">
      <c r="A262" t="s">
        <v>14</v>
      </c>
      <c r="B262">
        <v>20943041</v>
      </c>
      <c r="C262" t="s">
        <v>115</v>
      </c>
      <c r="D262" s="14">
        <v>44575</v>
      </c>
      <c r="E262" t="s">
        <v>116</v>
      </c>
      <c r="F262" t="s">
        <v>117</v>
      </c>
      <c r="G262" t="s">
        <v>118</v>
      </c>
      <c r="H262" t="s">
        <v>119</v>
      </c>
      <c r="I262">
        <v>3</v>
      </c>
      <c r="J262" t="s">
        <v>120</v>
      </c>
      <c r="K262">
        <v>51.6505000000001</v>
      </c>
      <c r="L262">
        <v>-127.9516</v>
      </c>
      <c r="P262">
        <v>30</v>
      </c>
      <c r="Q262">
        <v>28.852785699999998</v>
      </c>
      <c r="R262">
        <v>250</v>
      </c>
      <c r="S262" s="15">
        <v>44575.415277799999</v>
      </c>
      <c r="T262" s="15">
        <v>44575.584027800003</v>
      </c>
      <c r="U262" s="15">
        <v>44728.521041699998</v>
      </c>
      <c r="V262" t="s">
        <v>392</v>
      </c>
      <c r="X262" t="s">
        <v>412</v>
      </c>
      <c r="AB262" t="s">
        <v>133</v>
      </c>
      <c r="AC262">
        <v>10</v>
      </c>
      <c r="AD262" t="s">
        <v>124</v>
      </c>
      <c r="AE262" s="15">
        <v>44652</v>
      </c>
      <c r="AF262">
        <v>2.336170164293077</v>
      </c>
      <c r="AG262">
        <v>1.7484076704624418</v>
      </c>
      <c r="AH262">
        <v>4.667934061519007E-4</v>
      </c>
      <c r="AI262">
        <v>4529.2700000000004</v>
      </c>
      <c r="AJ262">
        <v>3504.82</v>
      </c>
      <c r="AL262">
        <v>1</v>
      </c>
      <c r="AM262">
        <v>4.4686870767749749E-2</v>
      </c>
      <c r="AP262">
        <v>6.9730806078598717E-2</v>
      </c>
      <c r="AS262" t="s">
        <v>117</v>
      </c>
      <c r="AT262" t="s">
        <v>125</v>
      </c>
      <c r="AU262" t="s">
        <v>126</v>
      </c>
      <c r="AV262" t="s">
        <v>14</v>
      </c>
      <c r="AW262" t="s">
        <v>394</v>
      </c>
    </row>
    <row r="263" spans="1:49" x14ac:dyDescent="0.3">
      <c r="A263" t="s">
        <v>14</v>
      </c>
      <c r="B263">
        <v>20943041</v>
      </c>
      <c r="C263" t="s">
        <v>115</v>
      </c>
      <c r="D263" s="14">
        <v>44575</v>
      </c>
      <c r="E263" t="s">
        <v>116</v>
      </c>
      <c r="F263" t="s">
        <v>117</v>
      </c>
      <c r="G263" t="s">
        <v>118</v>
      </c>
      <c r="H263" t="s">
        <v>119</v>
      </c>
      <c r="I263">
        <v>3</v>
      </c>
      <c r="J263" t="s">
        <v>120</v>
      </c>
      <c r="K263">
        <v>51.6505000000001</v>
      </c>
      <c r="L263">
        <v>-127.9516</v>
      </c>
      <c r="P263">
        <v>30</v>
      </c>
      <c r="Q263">
        <v>28.852785699999998</v>
      </c>
      <c r="R263">
        <v>250</v>
      </c>
      <c r="S263" s="15">
        <v>44575.415277799999</v>
      </c>
      <c r="T263" s="15">
        <v>44575.584027800003</v>
      </c>
      <c r="U263" s="15">
        <v>44728.521550899997</v>
      </c>
      <c r="V263" t="s">
        <v>392</v>
      </c>
      <c r="X263" t="s">
        <v>413</v>
      </c>
      <c r="AB263" t="s">
        <v>129</v>
      </c>
      <c r="AC263">
        <v>10</v>
      </c>
      <c r="AD263" t="s">
        <v>124</v>
      </c>
      <c r="AE263" s="15">
        <v>44652</v>
      </c>
      <c r="AF263">
        <v>2.336170164293077</v>
      </c>
      <c r="AG263">
        <v>1.7484076704624418</v>
      </c>
      <c r="AH263">
        <v>4.667934061519007E-4</v>
      </c>
      <c r="AI263">
        <v>11277.52</v>
      </c>
      <c r="AJ263">
        <v>8184.15</v>
      </c>
      <c r="AL263">
        <v>1</v>
      </c>
      <c r="AM263">
        <v>0.13493389177298457</v>
      </c>
      <c r="AP263">
        <v>0.13224428855069612</v>
      </c>
      <c r="AS263" t="s">
        <v>117</v>
      </c>
      <c r="AT263" t="s">
        <v>125</v>
      </c>
      <c r="AU263" t="s">
        <v>126</v>
      </c>
      <c r="AV263" t="s">
        <v>14</v>
      </c>
      <c r="AW263" t="s">
        <v>394</v>
      </c>
    </row>
    <row r="264" spans="1:49" x14ac:dyDescent="0.3">
      <c r="A264" t="s">
        <v>14</v>
      </c>
      <c r="B264">
        <v>20943041</v>
      </c>
      <c r="C264" t="s">
        <v>115</v>
      </c>
      <c r="D264" s="14">
        <v>44575</v>
      </c>
      <c r="E264" t="s">
        <v>116</v>
      </c>
      <c r="F264" t="s">
        <v>117</v>
      </c>
      <c r="G264" t="s">
        <v>118</v>
      </c>
      <c r="H264" t="s">
        <v>119</v>
      </c>
      <c r="I264">
        <v>3</v>
      </c>
      <c r="J264" t="s">
        <v>120</v>
      </c>
      <c r="K264">
        <v>51.6505000000001</v>
      </c>
      <c r="L264">
        <v>-127.9516</v>
      </c>
      <c r="P264">
        <v>100</v>
      </c>
      <c r="Q264">
        <v>94.221008999999995</v>
      </c>
      <c r="R264">
        <v>250</v>
      </c>
      <c r="S264" s="15">
        <v>44575.415277799999</v>
      </c>
      <c r="T264" s="15">
        <v>44575.584027800003</v>
      </c>
      <c r="U264" s="15">
        <v>44728.575185200003</v>
      </c>
      <c r="V264" t="s">
        <v>392</v>
      </c>
      <c r="X264" t="s">
        <v>414</v>
      </c>
      <c r="AB264" t="s">
        <v>129</v>
      </c>
      <c r="AC264">
        <v>10</v>
      </c>
      <c r="AD264" t="s">
        <v>124</v>
      </c>
      <c r="AE264" s="15">
        <v>44652</v>
      </c>
      <c r="AF264">
        <v>2.336170164293077</v>
      </c>
      <c r="AG264">
        <v>1.7484076704624418</v>
      </c>
      <c r="AH264">
        <v>4.667934061519007E-4</v>
      </c>
      <c r="AI264">
        <v>9354.18</v>
      </c>
      <c r="AJ264">
        <v>7410.27</v>
      </c>
      <c r="AL264">
        <v>1</v>
      </c>
      <c r="AM264">
        <v>8.4794040659999445E-2</v>
      </c>
      <c r="AP264">
        <v>0.15712020264042417</v>
      </c>
      <c r="AS264" t="s">
        <v>117</v>
      </c>
      <c r="AT264" t="s">
        <v>125</v>
      </c>
      <c r="AU264" t="s">
        <v>126</v>
      </c>
      <c r="AV264" t="s">
        <v>14</v>
      </c>
      <c r="AW264" t="s">
        <v>394</v>
      </c>
    </row>
    <row r="265" spans="1:49" x14ac:dyDescent="0.3">
      <c r="A265" t="s">
        <v>14</v>
      </c>
      <c r="B265">
        <v>20943041</v>
      </c>
      <c r="C265" t="s">
        <v>115</v>
      </c>
      <c r="D265" s="14">
        <v>44575</v>
      </c>
      <c r="E265" t="s">
        <v>116</v>
      </c>
      <c r="F265" t="s">
        <v>117</v>
      </c>
      <c r="G265" t="s">
        <v>118</v>
      </c>
      <c r="H265" t="s">
        <v>119</v>
      </c>
      <c r="I265">
        <v>3</v>
      </c>
      <c r="J265" t="s">
        <v>120</v>
      </c>
      <c r="K265">
        <v>51.6505000000001</v>
      </c>
      <c r="L265">
        <v>-127.9516</v>
      </c>
      <c r="P265">
        <v>325</v>
      </c>
      <c r="Q265">
        <v>303.6300703</v>
      </c>
      <c r="R265">
        <v>250</v>
      </c>
      <c r="S265" s="15">
        <v>44575.415277799999</v>
      </c>
      <c r="T265" s="15">
        <v>44575.584027800003</v>
      </c>
      <c r="U265" s="15">
        <v>44728.574791699997</v>
      </c>
      <c r="V265" t="s">
        <v>392</v>
      </c>
      <c r="X265" t="s">
        <v>415</v>
      </c>
      <c r="AB265" t="s">
        <v>129</v>
      </c>
      <c r="AC265">
        <v>10</v>
      </c>
      <c r="AD265" t="s">
        <v>124</v>
      </c>
      <c r="AE265" s="15">
        <v>44652</v>
      </c>
      <c r="AF265">
        <v>2.336170164293077</v>
      </c>
      <c r="AG265">
        <v>1.7484076704624418</v>
      </c>
      <c r="AH265">
        <v>4.667934061519007E-4</v>
      </c>
      <c r="AI265">
        <v>4024.42</v>
      </c>
      <c r="AJ265">
        <v>3794.49</v>
      </c>
      <c r="AL265">
        <v>1</v>
      </c>
      <c r="AM265">
        <v>1.0029627796016105E-2</v>
      </c>
      <c r="AP265">
        <v>0.11384455992737648</v>
      </c>
      <c r="AS265" t="s">
        <v>117</v>
      </c>
      <c r="AT265" t="s">
        <v>125</v>
      </c>
      <c r="AU265" t="s">
        <v>126</v>
      </c>
      <c r="AV265" t="s">
        <v>14</v>
      </c>
      <c r="AW265" t="s">
        <v>394</v>
      </c>
    </row>
    <row r="266" spans="1:49" x14ac:dyDescent="0.3">
      <c r="A266" t="s">
        <v>14</v>
      </c>
      <c r="B266">
        <v>20947770</v>
      </c>
      <c r="C266" t="s">
        <v>115</v>
      </c>
      <c r="D266" s="14">
        <v>44597</v>
      </c>
      <c r="E266" t="s">
        <v>116</v>
      </c>
      <c r="F266" t="s">
        <v>117</v>
      </c>
      <c r="G266" t="s">
        <v>118</v>
      </c>
      <c r="H266" t="s">
        <v>119</v>
      </c>
      <c r="I266">
        <v>2</v>
      </c>
      <c r="J266" t="s">
        <v>120</v>
      </c>
      <c r="K266">
        <v>51.6505000000001</v>
      </c>
      <c r="L266">
        <v>-127.9516</v>
      </c>
      <c r="M266">
        <v>51.649566</v>
      </c>
      <c r="N266">
        <v>-127.9513712</v>
      </c>
      <c r="P266">
        <v>0</v>
      </c>
      <c r="R266">
        <v>250</v>
      </c>
      <c r="S266" s="15">
        <v>44597.6020833</v>
      </c>
      <c r="T266" s="15">
        <v>44597.6875</v>
      </c>
      <c r="U266" s="15">
        <v>44729.476388900002</v>
      </c>
      <c r="V266" t="s">
        <v>345</v>
      </c>
      <c r="X266" t="s">
        <v>416</v>
      </c>
      <c r="AB266" t="s">
        <v>123</v>
      </c>
      <c r="AC266">
        <v>10</v>
      </c>
      <c r="AD266" t="s">
        <v>124</v>
      </c>
      <c r="AE266" s="15">
        <v>44652</v>
      </c>
      <c r="AF266">
        <v>2.336170164293077</v>
      </c>
      <c r="AG266">
        <v>1.7484076704624418</v>
      </c>
      <c r="AH266">
        <v>4.667934061519007E-4</v>
      </c>
      <c r="AI266">
        <v>5540.93</v>
      </c>
      <c r="AJ266">
        <v>3749.86</v>
      </c>
      <c r="AL266">
        <v>1</v>
      </c>
      <c r="AM266">
        <v>7.8127105887055043E-2</v>
      </c>
      <c r="AP266">
        <v>4.4290099475573656E-2</v>
      </c>
      <c r="AS266" t="s">
        <v>117</v>
      </c>
      <c r="AT266" t="s">
        <v>125</v>
      </c>
      <c r="AU266" t="s">
        <v>126</v>
      </c>
      <c r="AV266" t="s">
        <v>14</v>
      </c>
      <c r="AW266" t="s">
        <v>417</v>
      </c>
    </row>
    <row r="267" spans="1:49" x14ac:dyDescent="0.3">
      <c r="A267" t="s">
        <v>14</v>
      </c>
      <c r="B267">
        <v>20947770</v>
      </c>
      <c r="C267" t="s">
        <v>115</v>
      </c>
      <c r="D267" s="14">
        <v>44597</v>
      </c>
      <c r="E267" t="s">
        <v>116</v>
      </c>
      <c r="F267" t="s">
        <v>117</v>
      </c>
      <c r="G267" t="s">
        <v>118</v>
      </c>
      <c r="H267" t="s">
        <v>119</v>
      </c>
      <c r="I267">
        <v>2</v>
      </c>
      <c r="J267" t="s">
        <v>120</v>
      </c>
      <c r="K267">
        <v>51.6505000000001</v>
      </c>
      <c r="L267">
        <v>-127.9516</v>
      </c>
      <c r="M267">
        <v>51.649566</v>
      </c>
      <c r="N267">
        <v>-127.9513712</v>
      </c>
      <c r="P267">
        <v>0</v>
      </c>
      <c r="R267">
        <v>250</v>
      </c>
      <c r="S267" s="15">
        <v>44597.6020833</v>
      </c>
      <c r="T267" s="15">
        <v>44597.6875</v>
      </c>
      <c r="U267" s="15">
        <v>44729.476782400001</v>
      </c>
      <c r="V267" t="s">
        <v>345</v>
      </c>
      <c r="X267" t="s">
        <v>418</v>
      </c>
      <c r="AB267" t="s">
        <v>131</v>
      </c>
      <c r="AC267">
        <v>10</v>
      </c>
      <c r="AD267" t="s">
        <v>124</v>
      </c>
      <c r="AE267" s="15">
        <v>44652</v>
      </c>
      <c r="AF267">
        <v>2.336170164293077</v>
      </c>
      <c r="AG267">
        <v>1.7484076704624418</v>
      </c>
      <c r="AH267">
        <v>4.667934061519007E-4</v>
      </c>
      <c r="AI267">
        <v>11419.11</v>
      </c>
      <c r="AJ267">
        <v>7433.2</v>
      </c>
      <c r="AL267">
        <v>1</v>
      </c>
      <c r="AM267">
        <v>0.17386680175887687</v>
      </c>
      <c r="AP267">
        <v>6.8796009893155832E-2</v>
      </c>
      <c r="AS267" t="s">
        <v>117</v>
      </c>
      <c r="AT267" t="s">
        <v>125</v>
      </c>
      <c r="AU267" t="s">
        <v>126</v>
      </c>
      <c r="AV267" t="s">
        <v>14</v>
      </c>
      <c r="AW267" t="s">
        <v>417</v>
      </c>
    </row>
    <row r="268" spans="1:49" x14ac:dyDescent="0.3">
      <c r="A268" t="s">
        <v>14</v>
      </c>
      <c r="B268">
        <v>20947770</v>
      </c>
      <c r="C268" t="s">
        <v>115</v>
      </c>
      <c r="D268" s="14">
        <v>44597</v>
      </c>
      <c r="E268" t="s">
        <v>116</v>
      </c>
      <c r="F268" t="s">
        <v>117</v>
      </c>
      <c r="G268" t="s">
        <v>118</v>
      </c>
      <c r="H268" t="s">
        <v>119</v>
      </c>
      <c r="I268">
        <v>2</v>
      </c>
      <c r="J268" t="s">
        <v>120</v>
      </c>
      <c r="K268">
        <v>51.6505000000001</v>
      </c>
      <c r="L268">
        <v>-127.9516</v>
      </c>
      <c r="M268">
        <v>51.649566</v>
      </c>
      <c r="N268">
        <v>-127.9513712</v>
      </c>
      <c r="P268">
        <v>0</v>
      </c>
      <c r="R268">
        <v>250</v>
      </c>
      <c r="S268" s="15">
        <v>44597.6020833</v>
      </c>
      <c r="T268" s="15">
        <v>44597.6875</v>
      </c>
      <c r="U268" s="15">
        <v>44729.477141199997</v>
      </c>
      <c r="V268" t="s">
        <v>345</v>
      </c>
      <c r="X268" t="s">
        <v>419</v>
      </c>
      <c r="AB268" t="s">
        <v>133</v>
      </c>
      <c r="AC268">
        <v>10</v>
      </c>
      <c r="AD268" t="s">
        <v>124</v>
      </c>
      <c r="AE268" s="15">
        <v>44652</v>
      </c>
      <c r="AF268">
        <v>2.336170164293077</v>
      </c>
      <c r="AG268">
        <v>1.7484076704624418</v>
      </c>
      <c r="AH268">
        <v>4.667934061519007E-4</v>
      </c>
      <c r="AI268">
        <v>14364.38</v>
      </c>
      <c r="AJ268">
        <v>9768.75</v>
      </c>
      <c r="AL268">
        <v>1</v>
      </c>
      <c r="AM268">
        <v>0.20046300347151522</v>
      </c>
      <c r="AP268">
        <v>0.11844572242389922</v>
      </c>
      <c r="AS268" t="s">
        <v>117</v>
      </c>
      <c r="AT268" t="s">
        <v>125</v>
      </c>
      <c r="AU268" t="s">
        <v>126</v>
      </c>
      <c r="AV268" t="s">
        <v>14</v>
      </c>
      <c r="AW268" t="s">
        <v>417</v>
      </c>
    </row>
    <row r="269" spans="1:49" x14ac:dyDescent="0.3">
      <c r="A269" t="s">
        <v>14</v>
      </c>
      <c r="B269">
        <v>20947770</v>
      </c>
      <c r="C269" t="s">
        <v>115</v>
      </c>
      <c r="D269" s="14">
        <v>44597</v>
      </c>
      <c r="E269" t="s">
        <v>116</v>
      </c>
      <c r="F269" t="s">
        <v>117</v>
      </c>
      <c r="G269" t="s">
        <v>118</v>
      </c>
      <c r="H269" t="s">
        <v>119</v>
      </c>
      <c r="I269">
        <v>2</v>
      </c>
      <c r="J269" t="s">
        <v>120</v>
      </c>
      <c r="K269">
        <v>51.6505000000001</v>
      </c>
      <c r="L269">
        <v>-127.9516</v>
      </c>
      <c r="M269">
        <v>51.649566</v>
      </c>
      <c r="N269">
        <v>-127.9513712</v>
      </c>
      <c r="P269">
        <v>0</v>
      </c>
      <c r="R269">
        <v>250</v>
      </c>
      <c r="S269" s="15">
        <v>44597.6020833</v>
      </c>
      <c r="T269" s="15">
        <v>44597.6875</v>
      </c>
      <c r="U269" s="15">
        <v>44729.477569399998</v>
      </c>
      <c r="V269" t="s">
        <v>345</v>
      </c>
      <c r="X269" t="s">
        <v>420</v>
      </c>
      <c r="AB269" t="s">
        <v>129</v>
      </c>
      <c r="AC269">
        <v>10</v>
      </c>
      <c r="AD269" t="s">
        <v>124</v>
      </c>
      <c r="AE269" s="15">
        <v>44652</v>
      </c>
      <c r="AF269">
        <v>2.336170164293077</v>
      </c>
      <c r="AG269">
        <v>1.7484076704624418</v>
      </c>
      <c r="AH269">
        <v>4.667934061519007E-4</v>
      </c>
      <c r="AI269">
        <v>26863.81</v>
      </c>
      <c r="AJ269">
        <v>18235.29</v>
      </c>
      <c r="AL269">
        <v>1</v>
      </c>
      <c r="AM269">
        <v>0.37637908942061016</v>
      </c>
      <c r="AP269">
        <v>0.21892666620149018</v>
      </c>
      <c r="AS269" t="s">
        <v>117</v>
      </c>
      <c r="AT269" t="s">
        <v>125</v>
      </c>
      <c r="AU269" t="s">
        <v>126</v>
      </c>
      <c r="AV269" t="s">
        <v>14</v>
      </c>
      <c r="AW269" t="s">
        <v>417</v>
      </c>
    </row>
    <row r="270" spans="1:49" x14ac:dyDescent="0.3">
      <c r="A270" t="s">
        <v>14</v>
      </c>
      <c r="B270">
        <v>20947770</v>
      </c>
      <c r="C270" t="s">
        <v>115</v>
      </c>
      <c r="D270" s="14">
        <v>44597</v>
      </c>
      <c r="E270" t="s">
        <v>116</v>
      </c>
      <c r="F270" t="s">
        <v>117</v>
      </c>
      <c r="G270" t="s">
        <v>118</v>
      </c>
      <c r="H270" t="s">
        <v>119</v>
      </c>
      <c r="I270">
        <v>2</v>
      </c>
      <c r="J270" t="s">
        <v>120</v>
      </c>
      <c r="K270">
        <v>51.6505000000001</v>
      </c>
      <c r="L270">
        <v>-127.9516</v>
      </c>
      <c r="M270">
        <v>51.649566</v>
      </c>
      <c r="N270">
        <v>-127.9513712</v>
      </c>
      <c r="P270">
        <v>5</v>
      </c>
      <c r="Q270">
        <v>5.6914634</v>
      </c>
      <c r="R270">
        <v>250</v>
      </c>
      <c r="S270" s="15">
        <v>44597.6020833</v>
      </c>
      <c r="T270" s="15">
        <v>44597.6875</v>
      </c>
      <c r="U270" s="15">
        <v>44729.477986099999</v>
      </c>
      <c r="V270" t="s">
        <v>345</v>
      </c>
      <c r="X270" t="s">
        <v>421</v>
      </c>
      <c r="AB270" t="s">
        <v>123</v>
      </c>
      <c r="AC270">
        <v>10</v>
      </c>
      <c r="AD270" t="s">
        <v>124</v>
      </c>
      <c r="AE270" s="15">
        <v>44652</v>
      </c>
      <c r="AF270">
        <v>2.336170164293077</v>
      </c>
      <c r="AG270">
        <v>1.7484076704624418</v>
      </c>
      <c r="AH270">
        <v>4.667934061519007E-4</v>
      </c>
      <c r="AI270">
        <v>3431.33</v>
      </c>
      <c r="AJ270">
        <v>2301.5100000000002</v>
      </c>
      <c r="AL270">
        <v>1</v>
      </c>
      <c r="AM270">
        <v>4.9283147377440599E-2</v>
      </c>
      <c r="AP270">
        <v>2.5851503599967515E-2</v>
      </c>
      <c r="AS270" t="s">
        <v>117</v>
      </c>
      <c r="AT270" t="s">
        <v>125</v>
      </c>
      <c r="AU270" t="s">
        <v>126</v>
      </c>
      <c r="AV270" t="s">
        <v>14</v>
      </c>
      <c r="AW270" t="s">
        <v>417</v>
      </c>
    </row>
    <row r="271" spans="1:49" x14ac:dyDescent="0.3">
      <c r="A271" t="s">
        <v>14</v>
      </c>
      <c r="B271">
        <v>20947770</v>
      </c>
      <c r="C271" t="s">
        <v>115</v>
      </c>
      <c r="D271" s="14">
        <v>44597</v>
      </c>
      <c r="E271" t="s">
        <v>116</v>
      </c>
      <c r="F271" t="s">
        <v>117</v>
      </c>
      <c r="G271" t="s">
        <v>118</v>
      </c>
      <c r="H271" t="s">
        <v>119</v>
      </c>
      <c r="I271">
        <v>2</v>
      </c>
      <c r="J271" t="s">
        <v>120</v>
      </c>
      <c r="K271">
        <v>51.6505000000001</v>
      </c>
      <c r="L271">
        <v>-127.9516</v>
      </c>
      <c r="M271">
        <v>51.649566</v>
      </c>
      <c r="N271">
        <v>-127.9513712</v>
      </c>
      <c r="P271">
        <v>5</v>
      </c>
      <c r="Q271">
        <v>5.6914634</v>
      </c>
      <c r="R271">
        <v>250</v>
      </c>
      <c r="S271" s="15">
        <v>44597.6020833</v>
      </c>
      <c r="T271" s="15">
        <v>44597.6875</v>
      </c>
      <c r="U271" s="15">
        <v>44729.478391199998</v>
      </c>
      <c r="V271" t="s">
        <v>345</v>
      </c>
      <c r="X271" t="s">
        <v>422</v>
      </c>
      <c r="AB271" t="s">
        <v>131</v>
      </c>
      <c r="AC271">
        <v>10</v>
      </c>
      <c r="AD271" t="s">
        <v>124</v>
      </c>
      <c r="AE271" s="15">
        <v>44652</v>
      </c>
      <c r="AF271">
        <v>2.336170164293077</v>
      </c>
      <c r="AG271">
        <v>1.7484076704624418</v>
      </c>
      <c r="AH271">
        <v>4.667934061519007E-4</v>
      </c>
      <c r="AI271">
        <v>6136.21</v>
      </c>
      <c r="AJ271">
        <v>4055.74</v>
      </c>
      <c r="AL271">
        <v>1</v>
      </c>
      <c r="AM271">
        <v>9.0750836083928269E-2</v>
      </c>
      <c r="AP271">
        <v>4.165206868516378E-2</v>
      </c>
      <c r="AS271" t="s">
        <v>117</v>
      </c>
      <c r="AT271" t="s">
        <v>125</v>
      </c>
      <c r="AU271" t="s">
        <v>126</v>
      </c>
      <c r="AV271" t="s">
        <v>14</v>
      </c>
      <c r="AW271" t="s">
        <v>417</v>
      </c>
    </row>
    <row r="272" spans="1:49" x14ac:dyDescent="0.3">
      <c r="A272" t="s">
        <v>14</v>
      </c>
      <c r="B272">
        <v>20947770</v>
      </c>
      <c r="C272" t="s">
        <v>115</v>
      </c>
      <c r="D272" s="14">
        <v>44597</v>
      </c>
      <c r="E272" t="s">
        <v>116</v>
      </c>
      <c r="F272" t="s">
        <v>117</v>
      </c>
      <c r="G272" t="s">
        <v>118</v>
      </c>
      <c r="H272" t="s">
        <v>119</v>
      </c>
      <c r="I272">
        <v>2</v>
      </c>
      <c r="J272" t="s">
        <v>120</v>
      </c>
      <c r="K272">
        <v>51.6505000000001</v>
      </c>
      <c r="L272">
        <v>-127.9516</v>
      </c>
      <c r="M272">
        <v>51.649566</v>
      </c>
      <c r="N272">
        <v>-127.9513712</v>
      </c>
      <c r="P272">
        <v>5</v>
      </c>
      <c r="Q272">
        <v>5.6914634</v>
      </c>
      <c r="R272">
        <v>250</v>
      </c>
      <c r="S272" s="15">
        <v>44597.6020833</v>
      </c>
      <c r="T272" s="15">
        <v>44597.6875</v>
      </c>
      <c r="U272" s="15">
        <v>44729.478842600001</v>
      </c>
      <c r="V272" t="s">
        <v>345</v>
      </c>
      <c r="X272" t="s">
        <v>423</v>
      </c>
      <c r="AB272" t="s">
        <v>133</v>
      </c>
      <c r="AC272">
        <v>10</v>
      </c>
      <c r="AD272" t="s">
        <v>124</v>
      </c>
      <c r="AE272" s="15">
        <v>44652</v>
      </c>
      <c r="AF272">
        <v>2.336170164293077</v>
      </c>
      <c r="AG272">
        <v>1.7484076704624418</v>
      </c>
      <c r="AH272">
        <v>4.667934061519007E-4</v>
      </c>
      <c r="AI272">
        <v>9090.77</v>
      </c>
      <c r="AJ272">
        <v>6431.24</v>
      </c>
      <c r="AL272">
        <v>1</v>
      </c>
      <c r="AM272">
        <v>0.11600963776948948</v>
      </c>
      <c r="AP272">
        <v>9.3943381227580239E-2</v>
      </c>
      <c r="AS272" t="s">
        <v>117</v>
      </c>
      <c r="AT272" t="s">
        <v>125</v>
      </c>
      <c r="AU272" t="s">
        <v>126</v>
      </c>
      <c r="AV272" t="s">
        <v>14</v>
      </c>
      <c r="AW272" t="s">
        <v>417</v>
      </c>
    </row>
    <row r="273" spans="1:49" x14ac:dyDescent="0.3">
      <c r="A273" t="s">
        <v>14</v>
      </c>
      <c r="B273">
        <v>20947770</v>
      </c>
      <c r="C273" t="s">
        <v>115</v>
      </c>
      <c r="D273" s="14">
        <v>44597</v>
      </c>
      <c r="E273" t="s">
        <v>116</v>
      </c>
      <c r="F273" t="s">
        <v>117</v>
      </c>
      <c r="G273" t="s">
        <v>118</v>
      </c>
      <c r="H273" t="s">
        <v>119</v>
      </c>
      <c r="I273">
        <v>2</v>
      </c>
      <c r="J273" t="s">
        <v>120</v>
      </c>
      <c r="K273">
        <v>51.6505000000001</v>
      </c>
      <c r="L273">
        <v>-127.9516</v>
      </c>
      <c r="M273">
        <v>51.649566</v>
      </c>
      <c r="N273">
        <v>-127.9513712</v>
      </c>
      <c r="P273">
        <v>5</v>
      </c>
      <c r="Q273">
        <v>5.6914634</v>
      </c>
      <c r="R273">
        <v>250</v>
      </c>
      <c r="S273" s="15">
        <v>44597.6020833</v>
      </c>
      <c r="T273" s="15">
        <v>44597.6875</v>
      </c>
      <c r="U273" s="15">
        <v>44729.479351900001</v>
      </c>
      <c r="V273" t="s">
        <v>345</v>
      </c>
      <c r="X273" t="s">
        <v>424</v>
      </c>
      <c r="AB273" t="s">
        <v>129</v>
      </c>
      <c r="AC273">
        <v>10</v>
      </c>
      <c r="AD273" t="s">
        <v>124</v>
      </c>
      <c r="AE273" s="15">
        <v>44652</v>
      </c>
      <c r="AF273">
        <v>2.336170164293077</v>
      </c>
      <c r="AG273">
        <v>1.7484076704624418</v>
      </c>
      <c r="AH273">
        <v>4.667934061519007E-4</v>
      </c>
      <c r="AI273">
        <v>22467.64</v>
      </c>
      <c r="AJ273">
        <v>15067.99</v>
      </c>
      <c r="AL273">
        <v>1</v>
      </c>
      <c r="AM273">
        <v>0.32277534606528319</v>
      </c>
      <c r="AP273">
        <v>0.16913134544640923</v>
      </c>
      <c r="AS273" t="s">
        <v>117</v>
      </c>
      <c r="AT273" t="s">
        <v>125</v>
      </c>
      <c r="AU273" t="s">
        <v>126</v>
      </c>
      <c r="AV273" t="s">
        <v>14</v>
      </c>
      <c r="AW273" t="s">
        <v>417</v>
      </c>
    </row>
    <row r="274" spans="1:49" x14ac:dyDescent="0.3">
      <c r="A274" t="s">
        <v>14</v>
      </c>
      <c r="B274">
        <v>20947770</v>
      </c>
      <c r="C274" t="s">
        <v>115</v>
      </c>
      <c r="D274" s="14">
        <v>44597</v>
      </c>
      <c r="E274" t="s">
        <v>116</v>
      </c>
      <c r="F274" t="s">
        <v>117</v>
      </c>
      <c r="G274" t="s">
        <v>118</v>
      </c>
      <c r="H274" t="s">
        <v>119</v>
      </c>
      <c r="I274">
        <v>2</v>
      </c>
      <c r="J274" t="s">
        <v>120</v>
      </c>
      <c r="K274">
        <v>51.6505000000001</v>
      </c>
      <c r="L274">
        <v>-127.9516</v>
      </c>
      <c r="M274">
        <v>51.649566</v>
      </c>
      <c r="N274">
        <v>-127.9513712</v>
      </c>
      <c r="P274">
        <v>10</v>
      </c>
      <c r="Q274">
        <v>11.1321379</v>
      </c>
      <c r="R274">
        <v>250</v>
      </c>
      <c r="S274" s="15">
        <v>44597.6020833</v>
      </c>
      <c r="T274" s="15">
        <v>44597.6875</v>
      </c>
      <c r="U274" s="15">
        <v>44729.479780100002</v>
      </c>
      <c r="V274" t="s">
        <v>345</v>
      </c>
      <c r="X274" t="s">
        <v>425</v>
      </c>
      <c r="AB274" t="s">
        <v>123</v>
      </c>
      <c r="AC274">
        <v>10</v>
      </c>
      <c r="AD274" t="s">
        <v>124</v>
      </c>
      <c r="AE274" s="15">
        <v>44652</v>
      </c>
      <c r="AF274">
        <v>2.336170164293077</v>
      </c>
      <c r="AG274">
        <v>1.7484076704624418</v>
      </c>
      <c r="AH274">
        <v>4.667934061519007E-4</v>
      </c>
      <c r="AI274">
        <v>3386.14</v>
      </c>
      <c r="AJ274">
        <v>2398.4699999999998</v>
      </c>
      <c r="AL274">
        <v>1</v>
      </c>
      <c r="AM274">
        <v>4.3082514179494748E-2</v>
      </c>
      <c r="AP274">
        <v>3.5217474232367027E-2</v>
      </c>
      <c r="AS274" t="s">
        <v>117</v>
      </c>
      <c r="AT274" t="s">
        <v>125</v>
      </c>
      <c r="AU274" t="s">
        <v>126</v>
      </c>
      <c r="AV274" t="s">
        <v>14</v>
      </c>
      <c r="AW274" t="s">
        <v>417</v>
      </c>
    </row>
    <row r="275" spans="1:49" x14ac:dyDescent="0.3">
      <c r="A275" t="s">
        <v>14</v>
      </c>
      <c r="B275">
        <v>20947770</v>
      </c>
      <c r="C275" t="s">
        <v>115</v>
      </c>
      <c r="D275" s="14">
        <v>44597</v>
      </c>
      <c r="E275" t="s">
        <v>116</v>
      </c>
      <c r="F275" t="s">
        <v>117</v>
      </c>
      <c r="G275" t="s">
        <v>118</v>
      </c>
      <c r="H275" t="s">
        <v>119</v>
      </c>
      <c r="I275">
        <v>2</v>
      </c>
      <c r="J275" t="s">
        <v>120</v>
      </c>
      <c r="K275">
        <v>51.6505000000001</v>
      </c>
      <c r="L275">
        <v>-127.9516</v>
      </c>
      <c r="M275">
        <v>51.649566</v>
      </c>
      <c r="N275">
        <v>-127.9513712</v>
      </c>
      <c r="P275">
        <v>10</v>
      </c>
      <c r="Q275">
        <v>11.1321379</v>
      </c>
      <c r="R275">
        <v>250</v>
      </c>
      <c r="S275" s="15">
        <v>44597.6020833</v>
      </c>
      <c r="T275" s="15">
        <v>44597.6875</v>
      </c>
      <c r="U275" s="15">
        <v>44729.480231499998</v>
      </c>
      <c r="V275" t="s">
        <v>345</v>
      </c>
      <c r="X275" t="s">
        <v>426</v>
      </c>
      <c r="AB275" t="s">
        <v>131</v>
      </c>
      <c r="AC275">
        <v>10</v>
      </c>
      <c r="AD275" t="s">
        <v>124</v>
      </c>
      <c r="AE275" s="15">
        <v>44652</v>
      </c>
      <c r="AF275">
        <v>2.336170164293077</v>
      </c>
      <c r="AG275">
        <v>1.7484076704624418</v>
      </c>
      <c r="AH275">
        <v>4.667934061519007E-4</v>
      </c>
      <c r="AI275">
        <v>5945.81</v>
      </c>
      <c r="AJ275">
        <v>4025.19</v>
      </c>
      <c r="AL275">
        <v>1</v>
      </c>
      <c r="AM275">
        <v>8.3778122635517122E-2</v>
      </c>
      <c r="AP275">
        <v>4.7627452733589794E-2</v>
      </c>
      <c r="AS275" t="s">
        <v>117</v>
      </c>
      <c r="AT275" t="s">
        <v>125</v>
      </c>
      <c r="AU275" t="s">
        <v>126</v>
      </c>
      <c r="AV275" t="s">
        <v>14</v>
      </c>
      <c r="AW275" t="s">
        <v>417</v>
      </c>
    </row>
    <row r="276" spans="1:49" x14ac:dyDescent="0.3">
      <c r="A276" t="s">
        <v>14</v>
      </c>
      <c r="B276">
        <v>20947770</v>
      </c>
      <c r="C276" t="s">
        <v>115</v>
      </c>
      <c r="D276" s="14">
        <v>44597</v>
      </c>
      <c r="E276" t="s">
        <v>116</v>
      </c>
      <c r="F276" t="s">
        <v>117</v>
      </c>
      <c r="G276" t="s">
        <v>118</v>
      </c>
      <c r="H276" t="s">
        <v>119</v>
      </c>
      <c r="I276">
        <v>2</v>
      </c>
      <c r="J276" t="s">
        <v>120</v>
      </c>
      <c r="K276">
        <v>51.6505000000001</v>
      </c>
      <c r="L276">
        <v>-127.9516</v>
      </c>
      <c r="M276">
        <v>51.649566</v>
      </c>
      <c r="N276">
        <v>-127.9513712</v>
      </c>
      <c r="P276">
        <v>10</v>
      </c>
      <c r="Q276">
        <v>11.1321379</v>
      </c>
      <c r="R276">
        <v>250</v>
      </c>
      <c r="S276" s="15">
        <v>44597.6020833</v>
      </c>
      <c r="T276" s="15">
        <v>44597.6875</v>
      </c>
      <c r="U276" s="15">
        <v>44729.480740699997</v>
      </c>
      <c r="V276" t="s">
        <v>345</v>
      </c>
      <c r="X276" t="s">
        <v>427</v>
      </c>
      <c r="AB276" t="s">
        <v>133</v>
      </c>
      <c r="AC276">
        <v>10</v>
      </c>
      <c r="AD276" t="s">
        <v>124</v>
      </c>
      <c r="AE276" s="15">
        <v>44652</v>
      </c>
      <c r="AF276">
        <v>2.336170164293077</v>
      </c>
      <c r="AG276">
        <v>1.7484076704624418</v>
      </c>
      <c r="AH276">
        <v>4.667934061519007E-4</v>
      </c>
      <c r="AI276">
        <v>7617.57</v>
      </c>
      <c r="AJ276">
        <v>5473.23</v>
      </c>
      <c r="AL276">
        <v>1</v>
      </c>
      <c r="AM276">
        <v>9.3536868038573376E-2</v>
      </c>
      <c r="AP276">
        <v>8.5141141515623367E-2</v>
      </c>
      <c r="AS276" t="s">
        <v>117</v>
      </c>
      <c r="AT276" t="s">
        <v>125</v>
      </c>
      <c r="AU276" t="s">
        <v>126</v>
      </c>
      <c r="AV276" t="s">
        <v>14</v>
      </c>
      <c r="AW276" t="s">
        <v>417</v>
      </c>
    </row>
    <row r="277" spans="1:49" x14ac:dyDescent="0.3">
      <c r="A277" t="s">
        <v>14</v>
      </c>
      <c r="B277">
        <v>20947770</v>
      </c>
      <c r="C277" t="s">
        <v>115</v>
      </c>
      <c r="D277" s="14">
        <v>44597</v>
      </c>
      <c r="E277" t="s">
        <v>116</v>
      </c>
      <c r="F277" t="s">
        <v>117</v>
      </c>
      <c r="G277" t="s">
        <v>118</v>
      </c>
      <c r="H277" t="s">
        <v>119</v>
      </c>
      <c r="I277">
        <v>2</v>
      </c>
      <c r="J277" t="s">
        <v>120</v>
      </c>
      <c r="K277">
        <v>51.6505000000001</v>
      </c>
      <c r="L277">
        <v>-127.9516</v>
      </c>
      <c r="M277">
        <v>51.649566</v>
      </c>
      <c r="N277">
        <v>-127.9513712</v>
      </c>
      <c r="P277">
        <v>10</v>
      </c>
      <c r="Q277">
        <v>11.1321379</v>
      </c>
      <c r="R277">
        <v>250</v>
      </c>
      <c r="S277" s="15">
        <v>44597.6020833</v>
      </c>
      <c r="T277" s="15">
        <v>44597.6875</v>
      </c>
      <c r="U277" s="15">
        <v>44729.481203700001</v>
      </c>
      <c r="V277" t="s">
        <v>345</v>
      </c>
      <c r="X277" t="s">
        <v>428</v>
      </c>
      <c r="AB277" t="s">
        <v>129</v>
      </c>
      <c r="AC277">
        <v>10</v>
      </c>
      <c r="AD277" t="s">
        <v>124</v>
      </c>
      <c r="AE277" s="15">
        <v>44652</v>
      </c>
      <c r="AF277">
        <v>2.336170164293077</v>
      </c>
      <c r="AG277">
        <v>1.7484076704624418</v>
      </c>
      <c r="AH277">
        <v>4.667934061519007E-4</v>
      </c>
      <c r="AI277">
        <v>17455.43</v>
      </c>
      <c r="AJ277">
        <v>12479.07</v>
      </c>
      <c r="AL277">
        <v>1</v>
      </c>
      <c r="AM277">
        <v>0.2170705805200831</v>
      </c>
      <c r="AP277">
        <v>0.19031872866069119</v>
      </c>
      <c r="AS277" t="s">
        <v>117</v>
      </c>
      <c r="AT277" t="s">
        <v>125</v>
      </c>
      <c r="AU277" t="s">
        <v>126</v>
      </c>
      <c r="AV277" t="s">
        <v>14</v>
      </c>
      <c r="AW277" t="s">
        <v>417</v>
      </c>
    </row>
    <row r="278" spans="1:49" x14ac:dyDescent="0.3">
      <c r="A278" t="s">
        <v>14</v>
      </c>
      <c r="B278">
        <v>20947770</v>
      </c>
      <c r="C278" t="s">
        <v>115</v>
      </c>
      <c r="D278" s="14">
        <v>44597</v>
      </c>
      <c r="E278" t="s">
        <v>116</v>
      </c>
      <c r="F278" t="s">
        <v>117</v>
      </c>
      <c r="G278" t="s">
        <v>118</v>
      </c>
      <c r="H278" t="s">
        <v>119</v>
      </c>
      <c r="I278">
        <v>2</v>
      </c>
      <c r="J278" t="s">
        <v>120</v>
      </c>
      <c r="K278">
        <v>51.6505000000001</v>
      </c>
      <c r="L278">
        <v>-127.9516</v>
      </c>
      <c r="M278">
        <v>51.649566</v>
      </c>
      <c r="N278">
        <v>-127.9513712</v>
      </c>
      <c r="P278">
        <v>20</v>
      </c>
      <c r="Q278">
        <v>20.781422500000001</v>
      </c>
      <c r="R278">
        <v>250</v>
      </c>
      <c r="S278" s="15">
        <v>44597.6020833</v>
      </c>
      <c r="T278" s="15">
        <v>44597.6875</v>
      </c>
      <c r="U278" s="15">
        <v>44729.481620400002</v>
      </c>
      <c r="V278" t="s">
        <v>345</v>
      </c>
      <c r="X278" t="s">
        <v>429</v>
      </c>
      <c r="AB278" t="s">
        <v>123</v>
      </c>
      <c r="AC278">
        <v>10</v>
      </c>
      <c r="AD278" t="s">
        <v>124</v>
      </c>
      <c r="AE278" s="15">
        <v>44652</v>
      </c>
      <c r="AF278">
        <v>2.336170164293077</v>
      </c>
      <c r="AG278">
        <v>1.7484076704624418</v>
      </c>
      <c r="AH278">
        <v>4.667934061519007E-4</v>
      </c>
      <c r="AI278">
        <v>4265.8599999999997</v>
      </c>
      <c r="AJ278">
        <v>3151.1</v>
      </c>
      <c r="AL278">
        <v>1</v>
      </c>
      <c r="AM278">
        <v>4.8626224859248099E-2</v>
      </c>
      <c r="AP278">
        <v>5.4243977179809166E-2</v>
      </c>
      <c r="AS278" t="s">
        <v>117</v>
      </c>
      <c r="AT278" t="s">
        <v>125</v>
      </c>
      <c r="AU278" t="s">
        <v>126</v>
      </c>
      <c r="AV278" t="s">
        <v>14</v>
      </c>
      <c r="AW278" t="s">
        <v>417</v>
      </c>
    </row>
    <row r="279" spans="1:49" x14ac:dyDescent="0.3">
      <c r="A279" t="s">
        <v>14</v>
      </c>
      <c r="B279">
        <v>20947770</v>
      </c>
      <c r="C279" t="s">
        <v>115</v>
      </c>
      <c r="D279" s="14">
        <v>44597</v>
      </c>
      <c r="E279" t="s">
        <v>116</v>
      </c>
      <c r="F279" t="s">
        <v>117</v>
      </c>
      <c r="G279" t="s">
        <v>118</v>
      </c>
      <c r="H279" t="s">
        <v>119</v>
      </c>
      <c r="I279">
        <v>2</v>
      </c>
      <c r="J279" t="s">
        <v>120</v>
      </c>
      <c r="K279">
        <v>51.6505000000001</v>
      </c>
      <c r="L279">
        <v>-127.9516</v>
      </c>
      <c r="M279">
        <v>51.649566</v>
      </c>
      <c r="N279">
        <v>-127.9513712</v>
      </c>
      <c r="P279">
        <v>20</v>
      </c>
      <c r="Q279">
        <v>20.781422500000001</v>
      </c>
      <c r="R279">
        <v>250</v>
      </c>
      <c r="S279" s="15">
        <v>44597.6020833</v>
      </c>
      <c r="T279" s="15">
        <v>44597.6875</v>
      </c>
      <c r="U279" s="15">
        <v>44729.482037000002</v>
      </c>
      <c r="V279" t="s">
        <v>345</v>
      </c>
      <c r="X279" t="s">
        <v>430</v>
      </c>
      <c r="AB279" t="s">
        <v>131</v>
      </c>
      <c r="AC279">
        <v>10</v>
      </c>
      <c r="AD279" t="s">
        <v>124</v>
      </c>
      <c r="AE279" s="15">
        <v>44652</v>
      </c>
      <c r="AF279">
        <v>2.336170164293077</v>
      </c>
      <c r="AG279">
        <v>1.7484076704624418</v>
      </c>
      <c r="AH279">
        <v>4.667934061519007E-4</v>
      </c>
      <c r="AI279">
        <v>5835.01</v>
      </c>
      <c r="AJ279">
        <v>3969.68</v>
      </c>
      <c r="AL279">
        <v>1</v>
      </c>
      <c r="AM279">
        <v>8.1366353310758588E-2</v>
      </c>
      <c r="AP279">
        <v>4.8227053318800853E-2</v>
      </c>
      <c r="AS279" t="s">
        <v>117</v>
      </c>
      <c r="AT279" t="s">
        <v>125</v>
      </c>
      <c r="AU279" t="s">
        <v>126</v>
      </c>
      <c r="AV279" t="s">
        <v>14</v>
      </c>
      <c r="AW279" t="s">
        <v>417</v>
      </c>
    </row>
    <row r="280" spans="1:49" x14ac:dyDescent="0.3">
      <c r="A280" t="s">
        <v>14</v>
      </c>
      <c r="B280">
        <v>20947770</v>
      </c>
      <c r="C280" t="s">
        <v>115</v>
      </c>
      <c r="D280" s="14">
        <v>44597</v>
      </c>
      <c r="E280" t="s">
        <v>116</v>
      </c>
      <c r="F280" t="s">
        <v>117</v>
      </c>
      <c r="G280" t="s">
        <v>118</v>
      </c>
      <c r="H280" t="s">
        <v>119</v>
      </c>
      <c r="I280">
        <v>2</v>
      </c>
      <c r="J280" t="s">
        <v>120</v>
      </c>
      <c r="K280">
        <v>51.6505000000001</v>
      </c>
      <c r="L280">
        <v>-127.9516</v>
      </c>
      <c r="M280">
        <v>51.649566</v>
      </c>
      <c r="N280">
        <v>-127.9513712</v>
      </c>
      <c r="P280">
        <v>20</v>
      </c>
      <c r="Q280">
        <v>20.781422500000001</v>
      </c>
      <c r="R280">
        <v>250</v>
      </c>
      <c r="S280" s="15">
        <v>44597.6020833</v>
      </c>
      <c r="T280" s="15">
        <v>44597.6875</v>
      </c>
      <c r="U280" s="15">
        <v>44729.482442100001</v>
      </c>
      <c r="V280" t="s">
        <v>345</v>
      </c>
      <c r="X280" t="s">
        <v>431</v>
      </c>
      <c r="AB280" t="s">
        <v>133</v>
      </c>
      <c r="AC280">
        <v>10</v>
      </c>
      <c r="AD280" t="s">
        <v>124</v>
      </c>
      <c r="AE280" s="15">
        <v>44652</v>
      </c>
      <c r="AF280">
        <v>2.336170164293077</v>
      </c>
      <c r="AG280">
        <v>1.7484076704624418</v>
      </c>
      <c r="AH280">
        <v>4.667934061519007E-4</v>
      </c>
      <c r="AI280">
        <v>6714.96</v>
      </c>
      <c r="AJ280">
        <v>4823.4799999999996</v>
      </c>
      <c r="AL280">
        <v>1</v>
      </c>
      <c r="AM280">
        <v>8.2507025545203075E-2</v>
      </c>
      <c r="AP280">
        <v>7.4959370992942864E-2</v>
      </c>
      <c r="AS280" t="s">
        <v>117</v>
      </c>
      <c r="AT280" t="s">
        <v>125</v>
      </c>
      <c r="AU280" t="s">
        <v>126</v>
      </c>
      <c r="AV280" t="s">
        <v>14</v>
      </c>
      <c r="AW280" t="s">
        <v>417</v>
      </c>
    </row>
    <row r="281" spans="1:49" x14ac:dyDescent="0.3">
      <c r="A281" t="s">
        <v>14</v>
      </c>
      <c r="B281">
        <v>20947770</v>
      </c>
      <c r="C281" t="s">
        <v>115</v>
      </c>
      <c r="D281" s="14">
        <v>44597</v>
      </c>
      <c r="E281" t="s">
        <v>116</v>
      </c>
      <c r="F281" t="s">
        <v>117</v>
      </c>
      <c r="G281" t="s">
        <v>118</v>
      </c>
      <c r="H281" t="s">
        <v>119</v>
      </c>
      <c r="I281">
        <v>2</v>
      </c>
      <c r="J281" t="s">
        <v>120</v>
      </c>
      <c r="K281">
        <v>51.6505000000001</v>
      </c>
      <c r="L281">
        <v>-127.9516</v>
      </c>
      <c r="M281">
        <v>51.649566</v>
      </c>
      <c r="N281">
        <v>-127.9513712</v>
      </c>
      <c r="P281">
        <v>20</v>
      </c>
      <c r="Q281">
        <v>20.781422500000001</v>
      </c>
      <c r="R281">
        <v>250</v>
      </c>
      <c r="S281" s="15">
        <v>44597.6020833</v>
      </c>
      <c r="T281" s="15">
        <v>44597.6875</v>
      </c>
      <c r="U281" s="15">
        <v>44729.482847200001</v>
      </c>
      <c r="V281" t="s">
        <v>345</v>
      </c>
      <c r="X281" t="s">
        <v>432</v>
      </c>
      <c r="AB281" t="s">
        <v>129</v>
      </c>
      <c r="AC281">
        <v>10</v>
      </c>
      <c r="AD281" t="s">
        <v>124</v>
      </c>
      <c r="AE281" s="15">
        <v>44652</v>
      </c>
      <c r="AF281">
        <v>2.336170164293077</v>
      </c>
      <c r="AG281">
        <v>1.7484076704624418</v>
      </c>
      <c r="AH281">
        <v>4.667934061519007E-4</v>
      </c>
      <c r="AI281">
        <v>17665.810000000001</v>
      </c>
      <c r="AJ281">
        <v>12803.89</v>
      </c>
      <c r="AL281">
        <v>1</v>
      </c>
      <c r="AM281">
        <v>0.21207866730747021</v>
      </c>
      <c r="AP281">
        <v>0.20591465286195143</v>
      </c>
      <c r="AS281" t="s">
        <v>117</v>
      </c>
      <c r="AT281" t="s">
        <v>125</v>
      </c>
      <c r="AU281" t="s">
        <v>126</v>
      </c>
      <c r="AV281" t="s">
        <v>14</v>
      </c>
      <c r="AW281" t="s">
        <v>417</v>
      </c>
    </row>
    <row r="282" spans="1:49" x14ac:dyDescent="0.3">
      <c r="A282" t="s">
        <v>14</v>
      </c>
      <c r="B282">
        <v>20947770</v>
      </c>
      <c r="C282" t="s">
        <v>115</v>
      </c>
      <c r="D282" s="14">
        <v>44597</v>
      </c>
      <c r="E282" t="s">
        <v>116</v>
      </c>
      <c r="F282" t="s">
        <v>117</v>
      </c>
      <c r="G282" t="s">
        <v>118</v>
      </c>
      <c r="H282" t="s">
        <v>119</v>
      </c>
      <c r="I282">
        <v>2</v>
      </c>
      <c r="J282" t="s">
        <v>120</v>
      </c>
      <c r="K282">
        <v>51.6505000000001</v>
      </c>
      <c r="L282">
        <v>-127.9516</v>
      </c>
      <c r="M282">
        <v>51.649566</v>
      </c>
      <c r="N282">
        <v>-127.9513712</v>
      </c>
      <c r="P282">
        <v>30</v>
      </c>
      <c r="Q282">
        <v>30.412637499999999</v>
      </c>
      <c r="R282">
        <v>250</v>
      </c>
      <c r="S282" s="15">
        <v>44597.6020833</v>
      </c>
      <c r="T282" s="15">
        <v>44597.6875</v>
      </c>
      <c r="U282" s="15">
        <v>44729.483263900001</v>
      </c>
      <c r="V282" t="s">
        <v>345</v>
      </c>
      <c r="X282" t="s">
        <v>433</v>
      </c>
      <c r="AB282" t="s">
        <v>123</v>
      </c>
      <c r="AC282">
        <v>10</v>
      </c>
      <c r="AD282" t="s">
        <v>124</v>
      </c>
      <c r="AE282" s="15">
        <v>44652</v>
      </c>
      <c r="AF282">
        <v>2.336170164293077</v>
      </c>
      <c r="AG282">
        <v>1.7484076704624418</v>
      </c>
      <c r="AH282">
        <v>4.667934061519007E-4</v>
      </c>
      <c r="AI282">
        <v>4274.71</v>
      </c>
      <c r="AJ282">
        <v>3047.73</v>
      </c>
      <c r="AL282">
        <v>1</v>
      </c>
      <c r="AM282">
        <v>5.3521300887904327E-2</v>
      </c>
      <c r="AP282">
        <v>4.5974304094640185E-2</v>
      </c>
      <c r="AS282" t="s">
        <v>117</v>
      </c>
      <c r="AT282" t="s">
        <v>125</v>
      </c>
      <c r="AU282" t="s">
        <v>126</v>
      </c>
      <c r="AV282" t="s">
        <v>14</v>
      </c>
      <c r="AW282" t="s">
        <v>417</v>
      </c>
    </row>
    <row r="283" spans="1:49" x14ac:dyDescent="0.3">
      <c r="A283" t="s">
        <v>14</v>
      </c>
      <c r="B283">
        <v>20947770</v>
      </c>
      <c r="C283" t="s">
        <v>115</v>
      </c>
      <c r="D283" s="14">
        <v>44597</v>
      </c>
      <c r="E283" t="s">
        <v>116</v>
      </c>
      <c r="F283" t="s">
        <v>117</v>
      </c>
      <c r="G283" t="s">
        <v>118</v>
      </c>
      <c r="H283" t="s">
        <v>119</v>
      </c>
      <c r="I283">
        <v>2</v>
      </c>
      <c r="J283" t="s">
        <v>120</v>
      </c>
      <c r="K283">
        <v>51.6505000000001</v>
      </c>
      <c r="L283">
        <v>-127.9516</v>
      </c>
      <c r="M283">
        <v>51.649566</v>
      </c>
      <c r="N283">
        <v>-127.9513712</v>
      </c>
      <c r="P283">
        <v>30</v>
      </c>
      <c r="Q283">
        <v>30.412637499999999</v>
      </c>
      <c r="R283">
        <v>250</v>
      </c>
      <c r="S283" s="15">
        <v>44597.6020833</v>
      </c>
      <c r="T283" s="15">
        <v>44597.6875</v>
      </c>
      <c r="U283" s="15">
        <v>44729.483703700003</v>
      </c>
      <c r="V283" t="s">
        <v>345</v>
      </c>
      <c r="X283" t="s">
        <v>434</v>
      </c>
      <c r="AB283" t="s">
        <v>131</v>
      </c>
      <c r="AC283">
        <v>10</v>
      </c>
      <c r="AD283" t="s">
        <v>124</v>
      </c>
      <c r="AE283" s="15">
        <v>44652</v>
      </c>
      <c r="AF283">
        <v>2.336170164293077</v>
      </c>
      <c r="AG283">
        <v>1.7484076704624418</v>
      </c>
      <c r="AH283">
        <v>4.667934061519007E-4</v>
      </c>
      <c r="AI283">
        <v>6281.47</v>
      </c>
      <c r="AJ283">
        <v>4216.51</v>
      </c>
      <c r="AL283">
        <v>1</v>
      </c>
      <c r="AM283">
        <v>9.0074284406825633E-2</v>
      </c>
      <c r="AP283">
        <v>4.7577086733317613E-2</v>
      </c>
      <c r="AS283" t="s">
        <v>117</v>
      </c>
      <c r="AT283" t="s">
        <v>125</v>
      </c>
      <c r="AU283" t="s">
        <v>126</v>
      </c>
      <c r="AV283" t="s">
        <v>14</v>
      </c>
      <c r="AW283" t="s">
        <v>417</v>
      </c>
    </row>
    <row r="284" spans="1:49" x14ac:dyDescent="0.3">
      <c r="A284" t="s">
        <v>14</v>
      </c>
      <c r="B284">
        <v>20947770</v>
      </c>
      <c r="C284" t="s">
        <v>115</v>
      </c>
      <c r="D284" s="14">
        <v>44597</v>
      </c>
      <c r="E284" t="s">
        <v>116</v>
      </c>
      <c r="F284" t="s">
        <v>117</v>
      </c>
      <c r="G284" t="s">
        <v>118</v>
      </c>
      <c r="H284" t="s">
        <v>119</v>
      </c>
      <c r="I284">
        <v>2</v>
      </c>
      <c r="J284" t="s">
        <v>120</v>
      </c>
      <c r="K284">
        <v>51.6505000000001</v>
      </c>
      <c r="L284">
        <v>-127.9516</v>
      </c>
      <c r="M284">
        <v>51.649566</v>
      </c>
      <c r="N284">
        <v>-127.9513712</v>
      </c>
      <c r="P284">
        <v>30</v>
      </c>
      <c r="Q284">
        <v>30.412637499999999</v>
      </c>
      <c r="R284">
        <v>250</v>
      </c>
      <c r="S284" s="15">
        <v>44597.6020833</v>
      </c>
      <c r="T284" s="15">
        <v>44597.6875</v>
      </c>
      <c r="U284" s="15">
        <v>44729.484108800003</v>
      </c>
      <c r="V284" t="s">
        <v>345</v>
      </c>
      <c r="X284" t="s">
        <v>435</v>
      </c>
      <c r="AB284" t="s">
        <v>133</v>
      </c>
      <c r="AC284">
        <v>10</v>
      </c>
      <c r="AD284" t="s">
        <v>124</v>
      </c>
      <c r="AE284" s="15">
        <v>44652</v>
      </c>
      <c r="AF284">
        <v>2.336170164293077</v>
      </c>
      <c r="AG284">
        <v>1.7484076704624418</v>
      </c>
      <c r="AH284">
        <v>4.667934061519007E-4</v>
      </c>
      <c r="AI284">
        <v>8087.01</v>
      </c>
      <c r="AJ284">
        <v>5851.97</v>
      </c>
      <c r="AL284">
        <v>1</v>
      </c>
      <c r="AM284">
        <v>9.7493234067793838E-2</v>
      </c>
      <c r="AP284">
        <v>9.3549048381668901E-2</v>
      </c>
      <c r="AS284" t="s">
        <v>117</v>
      </c>
      <c r="AT284" t="s">
        <v>125</v>
      </c>
      <c r="AU284" t="s">
        <v>126</v>
      </c>
      <c r="AV284" t="s">
        <v>14</v>
      </c>
      <c r="AW284" t="s">
        <v>417</v>
      </c>
    </row>
    <row r="285" spans="1:49" x14ac:dyDescent="0.3">
      <c r="A285" t="s">
        <v>14</v>
      </c>
      <c r="B285">
        <v>20947770</v>
      </c>
      <c r="C285" t="s">
        <v>115</v>
      </c>
      <c r="D285" s="14">
        <v>44597</v>
      </c>
      <c r="E285" t="s">
        <v>116</v>
      </c>
      <c r="F285" t="s">
        <v>117</v>
      </c>
      <c r="G285" t="s">
        <v>118</v>
      </c>
      <c r="H285" t="s">
        <v>119</v>
      </c>
      <c r="I285">
        <v>2</v>
      </c>
      <c r="J285" t="s">
        <v>120</v>
      </c>
      <c r="K285">
        <v>51.6505000000001</v>
      </c>
      <c r="L285">
        <v>-127.9516</v>
      </c>
      <c r="M285">
        <v>51.649566</v>
      </c>
      <c r="N285">
        <v>-127.9513712</v>
      </c>
      <c r="P285">
        <v>30</v>
      </c>
      <c r="Q285">
        <v>30.412637499999999</v>
      </c>
      <c r="R285">
        <v>250</v>
      </c>
      <c r="S285" s="15">
        <v>44597.6020833</v>
      </c>
      <c r="T285" s="15">
        <v>44597.6875</v>
      </c>
      <c r="U285" s="15">
        <v>44729.484513900003</v>
      </c>
      <c r="V285" t="s">
        <v>345</v>
      </c>
      <c r="X285" t="s">
        <v>436</v>
      </c>
      <c r="AB285" t="s">
        <v>129</v>
      </c>
      <c r="AC285">
        <v>10</v>
      </c>
      <c r="AD285" t="s">
        <v>124</v>
      </c>
      <c r="AE285" s="15">
        <v>44652</v>
      </c>
      <c r="AF285">
        <v>2.336170164293077</v>
      </c>
      <c r="AG285">
        <v>1.7484076704624418</v>
      </c>
      <c r="AH285">
        <v>4.667934061519007E-4</v>
      </c>
      <c r="AI285">
        <v>18805.34</v>
      </c>
      <c r="AJ285">
        <v>13353.16</v>
      </c>
      <c r="AL285">
        <v>1</v>
      </c>
      <c r="AM285">
        <v>0.2378260169481281</v>
      </c>
      <c r="AP285">
        <v>0.19809866556269601</v>
      </c>
      <c r="AS285" t="s">
        <v>117</v>
      </c>
      <c r="AT285" t="s">
        <v>125</v>
      </c>
      <c r="AU285" t="s">
        <v>126</v>
      </c>
      <c r="AV285" t="s">
        <v>14</v>
      </c>
      <c r="AW285" t="s">
        <v>417</v>
      </c>
    </row>
    <row r="286" spans="1:49" x14ac:dyDescent="0.3">
      <c r="A286" t="s">
        <v>14</v>
      </c>
      <c r="B286">
        <v>20947770</v>
      </c>
      <c r="C286" t="s">
        <v>115</v>
      </c>
      <c r="D286" s="14">
        <v>44597</v>
      </c>
      <c r="E286" t="s">
        <v>116</v>
      </c>
      <c r="F286" t="s">
        <v>117</v>
      </c>
      <c r="G286" t="s">
        <v>118</v>
      </c>
      <c r="H286" t="s">
        <v>119</v>
      </c>
      <c r="I286">
        <v>2</v>
      </c>
      <c r="J286" t="s">
        <v>120</v>
      </c>
      <c r="K286">
        <v>51.6505000000001</v>
      </c>
      <c r="L286">
        <v>-127.9516</v>
      </c>
      <c r="M286">
        <v>51.649566</v>
      </c>
      <c r="N286">
        <v>-127.9513712</v>
      </c>
      <c r="P286">
        <v>100</v>
      </c>
      <c r="Q286">
        <v>96.925415900000004</v>
      </c>
      <c r="R286">
        <v>250</v>
      </c>
      <c r="S286" s="15">
        <v>44597.6020833</v>
      </c>
      <c r="T286" s="15">
        <v>44597.6875</v>
      </c>
      <c r="U286" s="15">
        <v>44729.599259299997</v>
      </c>
      <c r="V286" t="s">
        <v>345</v>
      </c>
      <c r="X286" t="s">
        <v>437</v>
      </c>
      <c r="AB286" t="s">
        <v>129</v>
      </c>
      <c r="AC286">
        <v>10</v>
      </c>
      <c r="AD286" t="s">
        <v>124</v>
      </c>
      <c r="AE286" s="15">
        <v>44652</v>
      </c>
      <c r="AF286">
        <v>2.336170164293077</v>
      </c>
      <c r="AG286">
        <v>1.7484076704624418</v>
      </c>
      <c r="AH286">
        <v>4.667934061519007E-4</v>
      </c>
      <c r="AI286">
        <v>9868.17</v>
      </c>
      <c r="AJ286">
        <v>7506.77</v>
      </c>
      <c r="AL286">
        <v>1</v>
      </c>
      <c r="AM286">
        <v>0.10300510188975963</v>
      </c>
      <c r="AP286">
        <v>0.14205946177395593</v>
      </c>
      <c r="AS286" t="s">
        <v>117</v>
      </c>
      <c r="AT286" t="s">
        <v>125</v>
      </c>
      <c r="AU286" t="s">
        <v>126</v>
      </c>
      <c r="AV286" t="s">
        <v>14</v>
      </c>
      <c r="AW286" t="s">
        <v>417</v>
      </c>
    </row>
    <row r="287" spans="1:49" x14ac:dyDescent="0.3">
      <c r="A287" t="s">
        <v>14</v>
      </c>
      <c r="B287">
        <v>20947770</v>
      </c>
      <c r="C287" t="s">
        <v>115</v>
      </c>
      <c r="D287" s="14">
        <v>44597</v>
      </c>
      <c r="E287" t="s">
        <v>116</v>
      </c>
      <c r="F287" t="s">
        <v>117</v>
      </c>
      <c r="G287" t="s">
        <v>118</v>
      </c>
      <c r="H287" t="s">
        <v>119</v>
      </c>
      <c r="I287">
        <v>2</v>
      </c>
      <c r="J287" t="s">
        <v>120</v>
      </c>
      <c r="K287">
        <v>51.6505000000001</v>
      </c>
      <c r="L287">
        <v>-127.9516</v>
      </c>
      <c r="M287">
        <v>51.649566</v>
      </c>
      <c r="N287">
        <v>-127.9513712</v>
      </c>
      <c r="P287">
        <v>325</v>
      </c>
      <c r="Q287">
        <v>307.26256790000002</v>
      </c>
      <c r="R287">
        <v>250</v>
      </c>
      <c r="S287" s="15">
        <v>44597.6020833</v>
      </c>
      <c r="T287" s="15">
        <v>44597.6875</v>
      </c>
      <c r="U287" s="15">
        <v>44729.596689799997</v>
      </c>
      <c r="V287" t="s">
        <v>345</v>
      </c>
      <c r="X287" t="s">
        <v>438</v>
      </c>
      <c r="AB287" t="s">
        <v>129</v>
      </c>
      <c r="AC287">
        <v>10</v>
      </c>
      <c r="AD287" t="s">
        <v>124</v>
      </c>
      <c r="AE287" s="15">
        <v>44652</v>
      </c>
      <c r="AF287">
        <v>2.336170164293077</v>
      </c>
      <c r="AG287">
        <v>1.7484076704624418</v>
      </c>
      <c r="AH287">
        <v>4.667934061519007E-4</v>
      </c>
      <c r="AI287">
        <v>4609.3</v>
      </c>
      <c r="AJ287">
        <v>4374.63</v>
      </c>
      <c r="AL287">
        <v>1</v>
      </c>
      <c r="AM287">
        <v>1.0236388269869523E-2</v>
      </c>
      <c r="AP287">
        <v>0.13257693785311012</v>
      </c>
      <c r="AS287" t="s">
        <v>117</v>
      </c>
      <c r="AT287" t="s">
        <v>125</v>
      </c>
      <c r="AU287" t="s">
        <v>126</v>
      </c>
      <c r="AV287" t="s">
        <v>14</v>
      </c>
      <c r="AW287" t="s">
        <v>417</v>
      </c>
    </row>
    <row r="288" spans="1:49" x14ac:dyDescent="0.3">
      <c r="A288" t="s">
        <v>14</v>
      </c>
      <c r="B288">
        <v>21601866</v>
      </c>
      <c r="C288" t="s">
        <v>115</v>
      </c>
      <c r="D288" s="14">
        <v>44629</v>
      </c>
      <c r="E288" t="s">
        <v>116</v>
      </c>
      <c r="F288" t="s">
        <v>117</v>
      </c>
      <c r="G288" t="s">
        <v>118</v>
      </c>
      <c r="H288" t="s">
        <v>119</v>
      </c>
      <c r="I288">
        <v>2</v>
      </c>
      <c r="J288" t="s">
        <v>120</v>
      </c>
      <c r="K288">
        <v>51.6505000000001</v>
      </c>
      <c r="L288">
        <v>-127.9516</v>
      </c>
      <c r="M288">
        <v>51.650145600000002</v>
      </c>
      <c r="N288">
        <v>-127.95153190000001</v>
      </c>
      <c r="P288">
        <v>0</v>
      </c>
      <c r="R288">
        <v>250</v>
      </c>
      <c r="S288" s="15">
        <v>44629.642361099999</v>
      </c>
      <c r="T288" s="15">
        <v>44629.78125</v>
      </c>
      <c r="U288" s="15">
        <v>44729.533182899999</v>
      </c>
      <c r="V288" t="s">
        <v>439</v>
      </c>
      <c r="X288" t="s">
        <v>440</v>
      </c>
      <c r="AB288" t="s">
        <v>123</v>
      </c>
      <c r="AC288">
        <v>10</v>
      </c>
      <c r="AD288" t="s">
        <v>124</v>
      </c>
      <c r="AE288" s="15">
        <v>44652</v>
      </c>
      <c r="AF288">
        <v>2.336170164293077</v>
      </c>
      <c r="AG288">
        <v>1.7484076704624418</v>
      </c>
      <c r="AH288">
        <v>4.667934061519007E-4</v>
      </c>
      <c r="AI288">
        <v>373068.9</v>
      </c>
      <c r="AJ288">
        <v>222681.98</v>
      </c>
      <c r="AL288">
        <v>5</v>
      </c>
      <c r="AM288">
        <v>32.799652785396653</v>
      </c>
      <c r="AP288">
        <v>3.548511781036197</v>
      </c>
      <c r="AS288" t="s">
        <v>117</v>
      </c>
      <c r="AT288" t="s">
        <v>125</v>
      </c>
      <c r="AU288" t="s">
        <v>126</v>
      </c>
      <c r="AV288" t="s">
        <v>14</v>
      </c>
      <c r="AW288" t="s">
        <v>441</v>
      </c>
    </row>
    <row r="289" spans="1:49" x14ac:dyDescent="0.3">
      <c r="A289" t="s">
        <v>14</v>
      </c>
      <c r="B289">
        <v>21601866</v>
      </c>
      <c r="C289" t="s">
        <v>115</v>
      </c>
      <c r="D289" s="14">
        <v>44629</v>
      </c>
      <c r="E289" t="s">
        <v>116</v>
      </c>
      <c r="F289" t="s">
        <v>117</v>
      </c>
      <c r="G289" t="s">
        <v>118</v>
      </c>
      <c r="H289" t="s">
        <v>119</v>
      </c>
      <c r="I289">
        <v>2</v>
      </c>
      <c r="J289" t="s">
        <v>120</v>
      </c>
      <c r="K289">
        <v>51.6505000000001</v>
      </c>
      <c r="L289">
        <v>-127.9516</v>
      </c>
      <c r="M289">
        <v>51.650145600000002</v>
      </c>
      <c r="N289">
        <v>-127.95153190000001</v>
      </c>
      <c r="P289">
        <v>0</v>
      </c>
      <c r="R289">
        <v>250</v>
      </c>
      <c r="S289" s="15">
        <v>44629.642361099999</v>
      </c>
      <c r="T289" s="15">
        <v>44629.78125</v>
      </c>
      <c r="U289" s="15">
        <v>44729.535578700001</v>
      </c>
      <c r="V289" t="s">
        <v>439</v>
      </c>
      <c r="X289" t="s">
        <v>442</v>
      </c>
      <c r="AB289" t="s">
        <v>131</v>
      </c>
      <c r="AC289">
        <v>10</v>
      </c>
      <c r="AD289" t="s">
        <v>124</v>
      </c>
      <c r="AE289" s="15">
        <v>44652</v>
      </c>
      <c r="AF289">
        <v>2.336170164293077</v>
      </c>
      <c r="AG289">
        <v>1.7484076704624418</v>
      </c>
      <c r="AH289">
        <v>4.667934061519007E-4</v>
      </c>
      <c r="AI289">
        <v>137823.98000000001</v>
      </c>
      <c r="AJ289">
        <v>81443.86</v>
      </c>
      <c r="AL289">
        <v>1</v>
      </c>
      <c r="AM289">
        <v>2.4593207441165728</v>
      </c>
      <c r="AP289">
        <v>0.1994797804750601</v>
      </c>
      <c r="AS289" t="s">
        <v>117</v>
      </c>
      <c r="AT289" t="s">
        <v>125</v>
      </c>
      <c r="AU289" t="s">
        <v>126</v>
      </c>
      <c r="AV289" t="s">
        <v>14</v>
      </c>
      <c r="AW289" t="s">
        <v>441</v>
      </c>
    </row>
    <row r="290" spans="1:49" x14ac:dyDescent="0.3">
      <c r="A290" t="s">
        <v>14</v>
      </c>
      <c r="B290">
        <v>21601866</v>
      </c>
      <c r="C290" t="s">
        <v>115</v>
      </c>
      <c r="D290" s="14">
        <v>44629</v>
      </c>
      <c r="E290" t="s">
        <v>116</v>
      </c>
      <c r="F290" t="s">
        <v>117</v>
      </c>
      <c r="G290" t="s">
        <v>118</v>
      </c>
      <c r="H290" t="s">
        <v>119</v>
      </c>
      <c r="I290">
        <v>2</v>
      </c>
      <c r="J290" t="s">
        <v>120</v>
      </c>
      <c r="K290">
        <v>51.6505000000001</v>
      </c>
      <c r="L290">
        <v>-127.9516</v>
      </c>
      <c r="M290">
        <v>51.650145600000002</v>
      </c>
      <c r="N290">
        <v>-127.95153190000001</v>
      </c>
      <c r="P290">
        <v>0</v>
      </c>
      <c r="R290">
        <v>250</v>
      </c>
      <c r="S290" s="15">
        <v>44629.642361099999</v>
      </c>
      <c r="T290" s="15">
        <v>44629.78125</v>
      </c>
      <c r="U290" s="15">
        <v>44729.536157399998</v>
      </c>
      <c r="V290" t="s">
        <v>439</v>
      </c>
      <c r="X290" t="s">
        <v>443</v>
      </c>
      <c r="AB290" t="s">
        <v>133</v>
      </c>
      <c r="AC290">
        <v>10</v>
      </c>
      <c r="AD290" t="s">
        <v>124</v>
      </c>
      <c r="AE290" s="15">
        <v>44652</v>
      </c>
      <c r="AF290">
        <v>2.336170164293077</v>
      </c>
      <c r="AG290">
        <v>1.7484076704624418</v>
      </c>
      <c r="AH290">
        <v>4.667934061519007E-4</v>
      </c>
      <c r="AI290">
        <v>93241.36</v>
      </c>
      <c r="AJ290">
        <v>57967.44</v>
      </c>
      <c r="AL290">
        <v>1</v>
      </c>
      <c r="AM290">
        <v>1.5386608468074996</v>
      </c>
      <c r="AP290">
        <v>0.35373300438317301</v>
      </c>
      <c r="AS290" t="s">
        <v>117</v>
      </c>
      <c r="AT290" t="s">
        <v>125</v>
      </c>
      <c r="AU290" t="s">
        <v>126</v>
      </c>
      <c r="AV290" t="s">
        <v>14</v>
      </c>
      <c r="AW290" t="s">
        <v>441</v>
      </c>
    </row>
    <row r="291" spans="1:49" x14ac:dyDescent="0.3">
      <c r="A291" t="s">
        <v>14</v>
      </c>
      <c r="B291">
        <v>21601866</v>
      </c>
      <c r="C291" t="s">
        <v>115</v>
      </c>
      <c r="D291" s="14">
        <v>44629</v>
      </c>
      <c r="E291" t="s">
        <v>116</v>
      </c>
      <c r="F291" t="s">
        <v>117</v>
      </c>
      <c r="G291" t="s">
        <v>118</v>
      </c>
      <c r="H291" t="s">
        <v>119</v>
      </c>
      <c r="I291">
        <v>2</v>
      </c>
      <c r="J291" t="s">
        <v>120</v>
      </c>
      <c r="K291">
        <v>51.6505000000001</v>
      </c>
      <c r="L291">
        <v>-127.9516</v>
      </c>
      <c r="M291">
        <v>51.650145600000002</v>
      </c>
      <c r="N291">
        <v>-127.95153190000001</v>
      </c>
      <c r="P291">
        <v>0</v>
      </c>
      <c r="R291">
        <v>250</v>
      </c>
      <c r="S291" s="15">
        <v>44629.642361099999</v>
      </c>
      <c r="T291" s="15">
        <v>44629.78125</v>
      </c>
      <c r="U291" s="15">
        <v>44729.536990699999</v>
      </c>
      <c r="V291" t="s">
        <v>439</v>
      </c>
      <c r="X291" t="s">
        <v>444</v>
      </c>
      <c r="AB291" t="s">
        <v>129</v>
      </c>
      <c r="AC291">
        <v>10</v>
      </c>
      <c r="AD291" t="s">
        <v>124</v>
      </c>
      <c r="AE291" s="15">
        <v>44652</v>
      </c>
      <c r="AF291">
        <v>2.336170164293077</v>
      </c>
      <c r="AG291">
        <v>1.7484076704624418</v>
      </c>
      <c r="AH291">
        <v>4.667934061519007E-4</v>
      </c>
      <c r="AI291">
        <v>592971.93000000005</v>
      </c>
      <c r="AJ291">
        <v>343142.56</v>
      </c>
      <c r="AL291">
        <v>1</v>
      </c>
      <c r="AM291">
        <v>10.897645342552917</v>
      </c>
      <c r="AP291">
        <v>0.30452040128235119</v>
      </c>
      <c r="AS291" t="s">
        <v>117</v>
      </c>
      <c r="AT291" t="s">
        <v>125</v>
      </c>
      <c r="AU291" t="s">
        <v>126</v>
      </c>
      <c r="AV291" t="s">
        <v>14</v>
      </c>
      <c r="AW291" t="s">
        <v>441</v>
      </c>
    </row>
    <row r="292" spans="1:49" x14ac:dyDescent="0.3">
      <c r="A292" t="s">
        <v>14</v>
      </c>
      <c r="B292">
        <v>21601866</v>
      </c>
      <c r="C292" t="s">
        <v>115</v>
      </c>
      <c r="D292" s="14">
        <v>44629</v>
      </c>
      <c r="E292" t="s">
        <v>116</v>
      </c>
      <c r="F292" t="s">
        <v>117</v>
      </c>
      <c r="G292" t="s">
        <v>118</v>
      </c>
      <c r="H292" t="s">
        <v>119</v>
      </c>
      <c r="I292">
        <v>2</v>
      </c>
      <c r="J292" t="s">
        <v>120</v>
      </c>
      <c r="K292">
        <v>51.6505000000001</v>
      </c>
      <c r="L292">
        <v>-127.9516</v>
      </c>
      <c r="M292">
        <v>51.650145600000002</v>
      </c>
      <c r="N292">
        <v>-127.95153190000001</v>
      </c>
      <c r="P292">
        <v>5</v>
      </c>
      <c r="Q292">
        <v>6.0846745999999996</v>
      </c>
      <c r="R292">
        <v>250</v>
      </c>
      <c r="S292" s="15">
        <v>44629.642361099999</v>
      </c>
      <c r="T292" s="15">
        <v>44629.78125</v>
      </c>
      <c r="U292" s="15">
        <v>44729.538124999999</v>
      </c>
      <c r="V292" t="s">
        <v>439</v>
      </c>
      <c r="X292" t="s">
        <v>445</v>
      </c>
      <c r="AB292" t="s">
        <v>123</v>
      </c>
      <c r="AC292">
        <v>10</v>
      </c>
      <c r="AD292" t="s">
        <v>124</v>
      </c>
      <c r="AE292" s="15">
        <v>44652</v>
      </c>
      <c r="AF292">
        <v>2.336170164293077</v>
      </c>
      <c r="AG292">
        <v>1.7484076704624418</v>
      </c>
      <c r="AH292">
        <v>4.667934061519007E-4</v>
      </c>
      <c r="AI292">
        <v>468510.37</v>
      </c>
      <c r="AJ292">
        <v>274464.84000000003</v>
      </c>
      <c r="AL292">
        <v>3</v>
      </c>
      <c r="AM292">
        <v>25.3930036278086</v>
      </c>
      <c r="AP292">
        <v>1.4873748528021646</v>
      </c>
      <c r="AS292" t="s">
        <v>117</v>
      </c>
      <c r="AT292" t="s">
        <v>125</v>
      </c>
      <c r="AU292" t="s">
        <v>126</v>
      </c>
      <c r="AV292" t="s">
        <v>14</v>
      </c>
      <c r="AW292" t="s">
        <v>298</v>
      </c>
    </row>
    <row r="293" spans="1:49" x14ac:dyDescent="0.3">
      <c r="A293" t="s">
        <v>14</v>
      </c>
      <c r="B293">
        <v>21601866</v>
      </c>
      <c r="C293" t="s">
        <v>115</v>
      </c>
      <c r="D293" s="14">
        <v>44629</v>
      </c>
      <c r="E293" t="s">
        <v>116</v>
      </c>
      <c r="F293" t="s">
        <v>117</v>
      </c>
      <c r="G293" t="s">
        <v>118</v>
      </c>
      <c r="H293" t="s">
        <v>119</v>
      </c>
      <c r="I293">
        <v>2</v>
      </c>
      <c r="J293" t="s">
        <v>120</v>
      </c>
      <c r="K293">
        <v>51.6505000000001</v>
      </c>
      <c r="L293">
        <v>-127.9516</v>
      </c>
      <c r="M293">
        <v>51.650145600000002</v>
      </c>
      <c r="N293">
        <v>-127.95153190000001</v>
      </c>
      <c r="P293">
        <v>5</v>
      </c>
      <c r="Q293">
        <v>6.0846745999999996</v>
      </c>
      <c r="R293">
        <v>250</v>
      </c>
      <c r="S293" s="15">
        <v>44629.642361099999</v>
      </c>
      <c r="T293" s="15">
        <v>44629.78125</v>
      </c>
      <c r="U293" s="15">
        <v>44729.539375</v>
      </c>
      <c r="V293" t="s">
        <v>439</v>
      </c>
      <c r="X293" t="s">
        <v>446</v>
      </c>
      <c r="AB293" t="s">
        <v>131</v>
      </c>
      <c r="AC293">
        <v>10</v>
      </c>
      <c r="AD293" t="s">
        <v>124</v>
      </c>
      <c r="AE293" s="15">
        <v>44652</v>
      </c>
      <c r="AF293">
        <v>2.336170164293077</v>
      </c>
      <c r="AG293">
        <v>1.7484076704624418</v>
      </c>
      <c r="AH293">
        <v>4.667934061519007E-4</v>
      </c>
      <c r="AI293">
        <v>62712.39</v>
      </c>
      <c r="AJ293">
        <v>38089.39</v>
      </c>
      <c r="AL293">
        <v>1</v>
      </c>
      <c r="AM293">
        <v>1.0740639552094315</v>
      </c>
      <c r="AP293">
        <v>0.16939491465964518</v>
      </c>
      <c r="AS293" t="s">
        <v>117</v>
      </c>
      <c r="AT293" t="s">
        <v>125</v>
      </c>
      <c r="AU293" t="s">
        <v>126</v>
      </c>
      <c r="AV293" t="s">
        <v>14</v>
      </c>
      <c r="AW293" t="s">
        <v>298</v>
      </c>
    </row>
    <row r="294" spans="1:49" x14ac:dyDescent="0.3">
      <c r="A294" t="s">
        <v>14</v>
      </c>
      <c r="B294">
        <v>21601866</v>
      </c>
      <c r="C294" t="s">
        <v>115</v>
      </c>
      <c r="D294" s="14">
        <v>44629</v>
      </c>
      <c r="E294" t="s">
        <v>116</v>
      </c>
      <c r="F294" t="s">
        <v>117</v>
      </c>
      <c r="G294" t="s">
        <v>118</v>
      </c>
      <c r="H294" t="s">
        <v>119</v>
      </c>
      <c r="I294">
        <v>2</v>
      </c>
      <c r="J294" t="s">
        <v>120</v>
      </c>
      <c r="K294">
        <v>51.6505000000001</v>
      </c>
      <c r="L294">
        <v>-127.9516</v>
      </c>
      <c r="M294">
        <v>51.650145600000002</v>
      </c>
      <c r="N294">
        <v>-127.95153190000001</v>
      </c>
      <c r="P294">
        <v>5</v>
      </c>
      <c r="Q294">
        <v>6.0846745999999996</v>
      </c>
      <c r="R294">
        <v>250</v>
      </c>
      <c r="S294" s="15">
        <v>44629.642361099999</v>
      </c>
      <c r="T294" s="15">
        <v>44629.78125</v>
      </c>
      <c r="U294" s="15">
        <v>44729.539849499997</v>
      </c>
      <c r="V294" t="s">
        <v>439</v>
      </c>
      <c r="X294" t="s">
        <v>447</v>
      </c>
      <c r="AB294" t="s">
        <v>133</v>
      </c>
      <c r="AC294">
        <v>10</v>
      </c>
      <c r="AD294" t="s">
        <v>124</v>
      </c>
      <c r="AE294" s="15">
        <v>44652</v>
      </c>
      <c r="AF294">
        <v>2.336170164293077</v>
      </c>
      <c r="AG294">
        <v>1.7484076704624418</v>
      </c>
      <c r="AH294">
        <v>4.667934061519007E-4</v>
      </c>
      <c r="AI294">
        <v>18731.009999999998</v>
      </c>
      <c r="AJ294">
        <v>12974.79</v>
      </c>
      <c r="AL294">
        <v>1</v>
      </c>
      <c r="AM294">
        <v>0.25108834911487771</v>
      </c>
      <c r="AP294">
        <v>0.17248413944922383</v>
      </c>
      <c r="AS294" t="s">
        <v>117</v>
      </c>
      <c r="AT294" t="s">
        <v>125</v>
      </c>
      <c r="AU294" t="s">
        <v>126</v>
      </c>
      <c r="AV294" t="s">
        <v>14</v>
      </c>
      <c r="AW294" t="s">
        <v>298</v>
      </c>
    </row>
    <row r="295" spans="1:49" x14ac:dyDescent="0.3">
      <c r="A295" t="s">
        <v>14</v>
      </c>
      <c r="B295">
        <v>21601866</v>
      </c>
      <c r="C295" t="s">
        <v>115</v>
      </c>
      <c r="D295" s="14">
        <v>44629</v>
      </c>
      <c r="E295" t="s">
        <v>116</v>
      </c>
      <c r="F295" t="s">
        <v>117</v>
      </c>
      <c r="G295" t="s">
        <v>118</v>
      </c>
      <c r="H295" t="s">
        <v>119</v>
      </c>
      <c r="I295">
        <v>2</v>
      </c>
      <c r="J295" t="s">
        <v>120</v>
      </c>
      <c r="K295">
        <v>51.6505000000001</v>
      </c>
      <c r="L295">
        <v>-127.9516</v>
      </c>
      <c r="M295">
        <v>51.650145600000002</v>
      </c>
      <c r="N295">
        <v>-127.95153190000001</v>
      </c>
      <c r="P295">
        <v>5</v>
      </c>
      <c r="Q295">
        <v>6.0846745999999996</v>
      </c>
      <c r="R295">
        <v>250</v>
      </c>
      <c r="S295" s="15">
        <v>44629.642361099999</v>
      </c>
      <c r="T295" s="15">
        <v>44629.78125</v>
      </c>
      <c r="U295" s="15">
        <v>44729.540335600002</v>
      </c>
      <c r="V295" t="s">
        <v>439</v>
      </c>
      <c r="X295" t="s">
        <v>448</v>
      </c>
      <c r="AB295" t="s">
        <v>129</v>
      </c>
      <c r="AC295">
        <v>10</v>
      </c>
      <c r="AD295" t="s">
        <v>124</v>
      </c>
      <c r="AE295" s="15">
        <v>44652</v>
      </c>
      <c r="AF295">
        <v>2.336170164293077</v>
      </c>
      <c r="AG295">
        <v>1.7484076704624418</v>
      </c>
      <c r="AH295">
        <v>4.667934061519007E-4</v>
      </c>
      <c r="AI295">
        <v>330300.84000000003</v>
      </c>
      <c r="AJ295">
        <v>196720.14</v>
      </c>
      <c r="AL295">
        <v>5</v>
      </c>
      <c r="AM295">
        <v>29.134186529189069</v>
      </c>
      <c r="AP295">
        <v>2.9762519636414142</v>
      </c>
      <c r="AS295" t="s">
        <v>117</v>
      </c>
      <c r="AT295" t="s">
        <v>125</v>
      </c>
      <c r="AU295" t="s">
        <v>126</v>
      </c>
      <c r="AV295" t="s">
        <v>14</v>
      </c>
      <c r="AW295" t="s">
        <v>298</v>
      </c>
    </row>
    <row r="296" spans="1:49" x14ac:dyDescent="0.3">
      <c r="A296" t="s">
        <v>14</v>
      </c>
      <c r="B296">
        <v>21601866</v>
      </c>
      <c r="C296" t="s">
        <v>115</v>
      </c>
      <c r="D296" s="14">
        <v>44629</v>
      </c>
      <c r="E296" t="s">
        <v>116</v>
      </c>
      <c r="F296" t="s">
        <v>117</v>
      </c>
      <c r="G296" t="s">
        <v>118</v>
      </c>
      <c r="H296" t="s">
        <v>119</v>
      </c>
      <c r="I296">
        <v>2</v>
      </c>
      <c r="J296" t="s">
        <v>120</v>
      </c>
      <c r="K296">
        <v>51.6505000000001</v>
      </c>
      <c r="L296">
        <v>-127.9516</v>
      </c>
      <c r="M296">
        <v>51.650145600000002</v>
      </c>
      <c r="N296">
        <v>-127.95153190000001</v>
      </c>
      <c r="P296">
        <v>10</v>
      </c>
      <c r="Q296">
        <v>11.291741399999999</v>
      </c>
      <c r="R296">
        <v>250</v>
      </c>
      <c r="S296" s="15">
        <v>44629.642361099999</v>
      </c>
      <c r="T296" s="15">
        <v>44629.78125</v>
      </c>
      <c r="U296" s="15">
        <v>44729.542442099999</v>
      </c>
      <c r="V296" t="s">
        <v>439</v>
      </c>
      <c r="X296" t="s">
        <v>449</v>
      </c>
      <c r="AB296" t="s">
        <v>123</v>
      </c>
      <c r="AC296">
        <v>10</v>
      </c>
      <c r="AD296" t="s">
        <v>124</v>
      </c>
      <c r="AE296" s="15">
        <v>44652</v>
      </c>
      <c r="AF296">
        <v>2.336170164293077</v>
      </c>
      <c r="AG296">
        <v>1.7484076704624418</v>
      </c>
      <c r="AH296">
        <v>4.667934061519007E-4</v>
      </c>
      <c r="AI296">
        <v>579282.25</v>
      </c>
      <c r="AJ296">
        <v>339361.06</v>
      </c>
      <c r="AL296">
        <v>3</v>
      </c>
      <c r="AM296">
        <v>31.396341096123969</v>
      </c>
      <c r="AP296">
        <v>1.8398057793055225</v>
      </c>
      <c r="AS296" t="s">
        <v>117</v>
      </c>
      <c r="AT296" t="s">
        <v>125</v>
      </c>
      <c r="AU296" t="s">
        <v>126</v>
      </c>
      <c r="AV296" t="s">
        <v>14</v>
      </c>
      <c r="AW296" t="s">
        <v>298</v>
      </c>
    </row>
    <row r="297" spans="1:49" x14ac:dyDescent="0.3">
      <c r="A297" t="s">
        <v>14</v>
      </c>
      <c r="B297">
        <v>21601866</v>
      </c>
      <c r="C297" t="s">
        <v>115</v>
      </c>
      <c r="D297" s="14">
        <v>44629</v>
      </c>
      <c r="E297" t="s">
        <v>116</v>
      </c>
      <c r="F297" t="s">
        <v>117</v>
      </c>
      <c r="G297" t="s">
        <v>118</v>
      </c>
      <c r="H297" t="s">
        <v>119</v>
      </c>
      <c r="I297">
        <v>2</v>
      </c>
      <c r="J297" t="s">
        <v>120</v>
      </c>
      <c r="K297">
        <v>51.6505000000001</v>
      </c>
      <c r="L297">
        <v>-127.9516</v>
      </c>
      <c r="M297">
        <v>51.650145600000002</v>
      </c>
      <c r="N297">
        <v>-127.95153190000001</v>
      </c>
      <c r="P297">
        <v>10</v>
      </c>
      <c r="Q297">
        <v>11.291741399999999</v>
      </c>
      <c r="R297">
        <v>250</v>
      </c>
      <c r="S297" s="15">
        <v>44629.642361099999</v>
      </c>
      <c r="T297" s="15">
        <v>44629.78125</v>
      </c>
      <c r="U297" s="15">
        <v>44729.544178199998</v>
      </c>
      <c r="V297" t="s">
        <v>439</v>
      </c>
      <c r="X297" t="s">
        <v>450</v>
      </c>
      <c r="AB297" t="s">
        <v>131</v>
      </c>
      <c r="AC297">
        <v>10</v>
      </c>
      <c r="AD297" t="s">
        <v>124</v>
      </c>
      <c r="AE297" s="15">
        <v>44652</v>
      </c>
      <c r="AF297">
        <v>2.336170164293077</v>
      </c>
      <c r="AG297">
        <v>1.7484076704624418</v>
      </c>
      <c r="AH297">
        <v>4.667934061519007E-4</v>
      </c>
      <c r="AI297">
        <v>16755.8</v>
      </c>
      <c r="AJ297">
        <v>11749.15</v>
      </c>
      <c r="AL297">
        <v>1</v>
      </c>
      <c r="AM297">
        <v>0.21839184101650083</v>
      </c>
      <c r="AP297">
        <v>0.16516864081117516</v>
      </c>
      <c r="AS297" t="s">
        <v>117</v>
      </c>
      <c r="AT297" t="s">
        <v>125</v>
      </c>
      <c r="AU297" t="s">
        <v>126</v>
      </c>
      <c r="AV297" t="s">
        <v>14</v>
      </c>
      <c r="AW297" t="s">
        <v>298</v>
      </c>
    </row>
    <row r="298" spans="1:49" x14ac:dyDescent="0.3">
      <c r="A298" t="s">
        <v>14</v>
      </c>
      <c r="B298">
        <v>21601866</v>
      </c>
      <c r="C298" t="s">
        <v>115</v>
      </c>
      <c r="D298" s="14">
        <v>44629</v>
      </c>
      <c r="E298" t="s">
        <v>116</v>
      </c>
      <c r="F298" t="s">
        <v>117</v>
      </c>
      <c r="G298" t="s">
        <v>118</v>
      </c>
      <c r="H298" t="s">
        <v>119</v>
      </c>
      <c r="I298">
        <v>2</v>
      </c>
      <c r="J298" t="s">
        <v>120</v>
      </c>
      <c r="K298">
        <v>51.6505000000001</v>
      </c>
      <c r="L298">
        <v>-127.9516</v>
      </c>
      <c r="M298">
        <v>51.650145600000002</v>
      </c>
      <c r="N298">
        <v>-127.95153190000001</v>
      </c>
      <c r="P298">
        <v>10</v>
      </c>
      <c r="Q298">
        <v>11.291741399999999</v>
      </c>
      <c r="R298">
        <v>250</v>
      </c>
      <c r="S298" s="15">
        <v>44629.642361099999</v>
      </c>
      <c r="T298" s="15">
        <v>44629.78125</v>
      </c>
      <c r="U298" s="15">
        <v>44729.544733800001</v>
      </c>
      <c r="V298" t="s">
        <v>439</v>
      </c>
      <c r="X298" t="s">
        <v>451</v>
      </c>
      <c r="AB298" t="s">
        <v>133</v>
      </c>
      <c r="AC298">
        <v>10</v>
      </c>
      <c r="AD298" t="s">
        <v>124</v>
      </c>
      <c r="AE298" s="15">
        <v>44652</v>
      </c>
      <c r="AF298">
        <v>2.336170164293077</v>
      </c>
      <c r="AG298">
        <v>1.7484076704624418</v>
      </c>
      <c r="AH298">
        <v>4.667934061519007E-4</v>
      </c>
      <c r="AI298">
        <v>17392.39</v>
      </c>
      <c r="AJ298">
        <v>12467.26</v>
      </c>
      <c r="AL298">
        <v>1</v>
      </c>
      <c r="AM298">
        <v>0.21483590982904713</v>
      </c>
      <c r="AP298">
        <v>0.19216785237255141</v>
      </c>
      <c r="AS298" t="s">
        <v>117</v>
      </c>
      <c r="AT298" t="s">
        <v>125</v>
      </c>
      <c r="AU298" t="s">
        <v>126</v>
      </c>
      <c r="AV298" t="s">
        <v>14</v>
      </c>
      <c r="AW298" t="s">
        <v>298</v>
      </c>
    </row>
    <row r="299" spans="1:49" x14ac:dyDescent="0.3">
      <c r="A299" t="s">
        <v>14</v>
      </c>
      <c r="B299">
        <v>21601866</v>
      </c>
      <c r="C299" t="s">
        <v>115</v>
      </c>
      <c r="D299" s="14">
        <v>44629</v>
      </c>
      <c r="E299" t="s">
        <v>116</v>
      </c>
      <c r="F299" t="s">
        <v>117</v>
      </c>
      <c r="G299" t="s">
        <v>118</v>
      </c>
      <c r="H299" t="s">
        <v>119</v>
      </c>
      <c r="I299">
        <v>2</v>
      </c>
      <c r="J299" t="s">
        <v>120</v>
      </c>
      <c r="K299">
        <v>51.6505000000001</v>
      </c>
      <c r="L299">
        <v>-127.9516</v>
      </c>
      <c r="M299">
        <v>51.650145600000002</v>
      </c>
      <c r="N299">
        <v>-127.95153190000001</v>
      </c>
      <c r="P299">
        <v>10</v>
      </c>
      <c r="Q299">
        <v>11.291741399999999</v>
      </c>
      <c r="R299">
        <v>250</v>
      </c>
      <c r="S299" s="15">
        <v>44629.642361099999</v>
      </c>
      <c r="T299" s="15">
        <v>44629.78125</v>
      </c>
      <c r="U299" s="15">
        <v>44729.545277800004</v>
      </c>
      <c r="V299" t="s">
        <v>439</v>
      </c>
      <c r="X299" t="s">
        <v>452</v>
      </c>
      <c r="AB299" t="s">
        <v>129</v>
      </c>
      <c r="AC299">
        <v>10</v>
      </c>
      <c r="AD299" t="s">
        <v>124</v>
      </c>
      <c r="AE299" s="15">
        <v>44652</v>
      </c>
      <c r="AF299">
        <v>2.336170164293077</v>
      </c>
      <c r="AG299">
        <v>1.7484076704624418</v>
      </c>
      <c r="AH299">
        <v>4.667934061519007E-4</v>
      </c>
      <c r="AI299">
        <v>324527.78000000003</v>
      </c>
      <c r="AJ299">
        <v>191424.42</v>
      </c>
      <c r="AL299">
        <v>5</v>
      </c>
      <c r="AM299">
        <v>29.030077832365031</v>
      </c>
      <c r="AP299">
        <v>2.2159453985850357</v>
      </c>
      <c r="AS299" t="s">
        <v>117</v>
      </c>
      <c r="AT299" t="s">
        <v>125</v>
      </c>
      <c r="AU299" t="s">
        <v>126</v>
      </c>
      <c r="AV299" t="s">
        <v>14</v>
      </c>
      <c r="AW299" t="s">
        <v>298</v>
      </c>
    </row>
    <row r="300" spans="1:49" x14ac:dyDescent="0.3">
      <c r="A300" t="s">
        <v>14</v>
      </c>
      <c r="B300">
        <v>21601866</v>
      </c>
      <c r="C300" t="s">
        <v>115</v>
      </c>
      <c r="D300" s="14">
        <v>44629</v>
      </c>
      <c r="E300" t="s">
        <v>116</v>
      </c>
      <c r="F300" t="s">
        <v>117</v>
      </c>
      <c r="G300" t="s">
        <v>118</v>
      </c>
      <c r="H300" t="s">
        <v>119</v>
      </c>
      <c r="I300">
        <v>2</v>
      </c>
      <c r="J300" t="s">
        <v>120</v>
      </c>
      <c r="K300">
        <v>51.6505000000001</v>
      </c>
      <c r="L300">
        <v>-127.9516</v>
      </c>
      <c r="M300">
        <v>51.650145600000002</v>
      </c>
      <c r="N300">
        <v>-127.95153190000001</v>
      </c>
      <c r="P300">
        <v>20</v>
      </c>
      <c r="Q300">
        <v>20.236636399999998</v>
      </c>
      <c r="R300">
        <v>250</v>
      </c>
      <c r="S300" s="15">
        <v>44629.642361099999</v>
      </c>
      <c r="T300" s="15">
        <v>44629.78125</v>
      </c>
      <c r="U300" s="15">
        <v>44729.551180599999</v>
      </c>
      <c r="V300" t="s">
        <v>439</v>
      </c>
      <c r="X300" t="s">
        <v>453</v>
      </c>
      <c r="AB300" t="s">
        <v>123</v>
      </c>
      <c r="AC300">
        <v>10</v>
      </c>
      <c r="AD300" t="s">
        <v>124</v>
      </c>
      <c r="AE300" s="15">
        <v>44652</v>
      </c>
      <c r="AF300">
        <v>2.336170164293077</v>
      </c>
      <c r="AG300">
        <v>1.7484076704624418</v>
      </c>
      <c r="AH300">
        <v>4.667934061519007E-4</v>
      </c>
      <c r="AI300">
        <v>279880.12</v>
      </c>
      <c r="AJ300">
        <v>165700.15</v>
      </c>
      <c r="AL300">
        <v>1</v>
      </c>
      <c r="AM300">
        <v>4.9805706121875577</v>
      </c>
      <c r="AP300">
        <v>0.4288444836209192</v>
      </c>
      <c r="AS300" t="s">
        <v>117</v>
      </c>
      <c r="AT300" t="s">
        <v>125</v>
      </c>
      <c r="AU300" t="s">
        <v>126</v>
      </c>
      <c r="AV300" t="s">
        <v>14</v>
      </c>
      <c r="AW300" t="s">
        <v>298</v>
      </c>
    </row>
    <row r="301" spans="1:49" x14ac:dyDescent="0.3">
      <c r="A301" t="s">
        <v>14</v>
      </c>
      <c r="B301">
        <v>21601866</v>
      </c>
      <c r="C301" t="s">
        <v>115</v>
      </c>
      <c r="D301" s="14">
        <v>44629</v>
      </c>
      <c r="E301" t="s">
        <v>116</v>
      </c>
      <c r="F301" t="s">
        <v>117</v>
      </c>
      <c r="G301" t="s">
        <v>118</v>
      </c>
      <c r="H301" t="s">
        <v>119</v>
      </c>
      <c r="I301">
        <v>2</v>
      </c>
      <c r="J301" t="s">
        <v>120</v>
      </c>
      <c r="K301">
        <v>51.6505000000001</v>
      </c>
      <c r="L301">
        <v>-127.9516</v>
      </c>
      <c r="M301">
        <v>51.650145600000002</v>
      </c>
      <c r="N301">
        <v>-127.95153190000001</v>
      </c>
      <c r="P301">
        <v>20</v>
      </c>
      <c r="Q301">
        <v>20.236636399999998</v>
      </c>
      <c r="R301">
        <v>250</v>
      </c>
      <c r="S301" s="15">
        <v>44629.642361099999</v>
      </c>
      <c r="T301" s="15">
        <v>44629.78125</v>
      </c>
      <c r="U301" s="15">
        <v>44729.551678199998</v>
      </c>
      <c r="V301" t="s">
        <v>439</v>
      </c>
      <c r="X301" t="s">
        <v>454</v>
      </c>
      <c r="AB301" t="s">
        <v>131</v>
      </c>
      <c r="AC301">
        <v>10</v>
      </c>
      <c r="AD301" t="s">
        <v>124</v>
      </c>
      <c r="AE301" s="15">
        <v>44652</v>
      </c>
      <c r="AF301">
        <v>2.336170164293077</v>
      </c>
      <c r="AG301">
        <v>1.7484076704624418</v>
      </c>
      <c r="AH301">
        <v>4.667934061519007E-4</v>
      </c>
      <c r="AI301">
        <v>10793.33</v>
      </c>
      <c r="AJ301">
        <v>7304.47</v>
      </c>
      <c r="AL301">
        <v>1</v>
      </c>
      <c r="AM301">
        <v>0.15218530523380489</v>
      </c>
      <c r="AP301">
        <v>8.6275011699403437E-2</v>
      </c>
      <c r="AS301" t="s">
        <v>117</v>
      </c>
      <c r="AT301" t="s">
        <v>125</v>
      </c>
      <c r="AU301" t="s">
        <v>126</v>
      </c>
      <c r="AV301" t="s">
        <v>14</v>
      </c>
      <c r="AW301" t="s">
        <v>298</v>
      </c>
    </row>
    <row r="302" spans="1:49" x14ac:dyDescent="0.3">
      <c r="A302" t="s">
        <v>14</v>
      </c>
      <c r="B302">
        <v>21601866</v>
      </c>
      <c r="C302" t="s">
        <v>115</v>
      </c>
      <c r="D302" s="14">
        <v>44629</v>
      </c>
      <c r="E302" t="s">
        <v>116</v>
      </c>
      <c r="F302" t="s">
        <v>117</v>
      </c>
      <c r="G302" t="s">
        <v>118</v>
      </c>
      <c r="H302" t="s">
        <v>119</v>
      </c>
      <c r="I302">
        <v>2</v>
      </c>
      <c r="J302" t="s">
        <v>120</v>
      </c>
      <c r="K302">
        <v>51.6505000000001</v>
      </c>
      <c r="L302">
        <v>-127.9516</v>
      </c>
      <c r="M302">
        <v>51.650145600000002</v>
      </c>
      <c r="N302">
        <v>-127.95153190000001</v>
      </c>
      <c r="P302">
        <v>20</v>
      </c>
      <c r="Q302">
        <v>20.236636399999998</v>
      </c>
      <c r="R302">
        <v>250</v>
      </c>
      <c r="S302" s="15">
        <v>44629.642361099999</v>
      </c>
      <c r="T302" s="15">
        <v>44629.78125</v>
      </c>
      <c r="U302" s="15">
        <v>44729.552152800003</v>
      </c>
      <c r="V302" t="s">
        <v>439</v>
      </c>
      <c r="X302" t="s">
        <v>455</v>
      </c>
      <c r="AB302" t="s">
        <v>133</v>
      </c>
      <c r="AC302">
        <v>10</v>
      </c>
      <c r="AD302" t="s">
        <v>124</v>
      </c>
      <c r="AE302" s="15">
        <v>44652</v>
      </c>
      <c r="AF302">
        <v>2.336170164293077</v>
      </c>
      <c r="AG302">
        <v>1.7484076704624418</v>
      </c>
      <c r="AH302">
        <v>4.667934061519007E-4</v>
      </c>
      <c r="AI302">
        <v>11420.79</v>
      </c>
      <c r="AJ302">
        <v>8650.86</v>
      </c>
      <c r="AL302">
        <v>1</v>
      </c>
      <c r="AM302">
        <v>0.12082532475544248</v>
      </c>
      <c r="AP302">
        <v>0.16158898009416525</v>
      </c>
      <c r="AS302" t="s">
        <v>117</v>
      </c>
      <c r="AT302" t="s">
        <v>125</v>
      </c>
      <c r="AU302" t="s">
        <v>126</v>
      </c>
      <c r="AV302" t="s">
        <v>14</v>
      </c>
      <c r="AW302" t="s">
        <v>298</v>
      </c>
    </row>
    <row r="303" spans="1:49" x14ac:dyDescent="0.3">
      <c r="A303" t="s">
        <v>14</v>
      </c>
      <c r="B303">
        <v>21601866</v>
      </c>
      <c r="C303" t="s">
        <v>115</v>
      </c>
      <c r="D303" s="14">
        <v>44629</v>
      </c>
      <c r="E303" t="s">
        <v>116</v>
      </c>
      <c r="F303" t="s">
        <v>117</v>
      </c>
      <c r="G303" t="s">
        <v>118</v>
      </c>
      <c r="H303" t="s">
        <v>119</v>
      </c>
      <c r="I303">
        <v>2</v>
      </c>
      <c r="J303" t="s">
        <v>120</v>
      </c>
      <c r="K303">
        <v>51.6505000000001</v>
      </c>
      <c r="L303">
        <v>-127.9516</v>
      </c>
      <c r="M303">
        <v>51.650145600000002</v>
      </c>
      <c r="N303">
        <v>-127.95153190000001</v>
      </c>
      <c r="P303">
        <v>20</v>
      </c>
      <c r="Q303">
        <v>20.236636399999998</v>
      </c>
      <c r="R303">
        <v>250</v>
      </c>
      <c r="S303" s="15">
        <v>44629.642361099999</v>
      </c>
      <c r="T303" s="15">
        <v>44629.78125</v>
      </c>
      <c r="U303" s="15">
        <v>44729.552569400003</v>
      </c>
      <c r="V303" t="s">
        <v>439</v>
      </c>
      <c r="X303" t="s">
        <v>456</v>
      </c>
      <c r="AB303" t="s">
        <v>129</v>
      </c>
      <c r="AC303">
        <v>10</v>
      </c>
      <c r="AD303" t="s">
        <v>124</v>
      </c>
      <c r="AE303" s="15">
        <v>44652</v>
      </c>
      <c r="AF303">
        <v>2.336170164293077</v>
      </c>
      <c r="AG303">
        <v>1.7484076704624418</v>
      </c>
      <c r="AH303">
        <v>4.667934061519007E-4</v>
      </c>
      <c r="AI303">
        <v>298289.96000000002</v>
      </c>
      <c r="AJ303">
        <v>178310.87</v>
      </c>
      <c r="AL303">
        <v>1</v>
      </c>
      <c r="AM303">
        <v>5.2335302744518675</v>
      </c>
      <c r="AP303">
        <v>0.58757195101227655</v>
      </c>
      <c r="AS303" t="s">
        <v>117</v>
      </c>
      <c r="AT303" t="s">
        <v>125</v>
      </c>
      <c r="AU303" t="s">
        <v>126</v>
      </c>
      <c r="AV303" t="s">
        <v>14</v>
      </c>
      <c r="AW303" t="s">
        <v>298</v>
      </c>
    </row>
    <row r="304" spans="1:49" x14ac:dyDescent="0.3">
      <c r="A304" t="s">
        <v>14</v>
      </c>
      <c r="B304">
        <v>21601866</v>
      </c>
      <c r="C304" t="s">
        <v>115</v>
      </c>
      <c r="D304" s="14">
        <v>44629</v>
      </c>
      <c r="E304" t="s">
        <v>116</v>
      </c>
      <c r="F304" t="s">
        <v>117</v>
      </c>
      <c r="G304" t="s">
        <v>118</v>
      </c>
      <c r="H304" t="s">
        <v>119</v>
      </c>
      <c r="I304">
        <v>2</v>
      </c>
      <c r="J304" t="s">
        <v>120</v>
      </c>
      <c r="K304">
        <v>51.6505000000001</v>
      </c>
      <c r="L304">
        <v>-127.9516</v>
      </c>
      <c r="M304">
        <v>51.650145600000002</v>
      </c>
      <c r="N304">
        <v>-127.95153190000001</v>
      </c>
      <c r="P304">
        <v>30</v>
      </c>
      <c r="Q304">
        <v>30.337335299999999</v>
      </c>
      <c r="R304">
        <v>250</v>
      </c>
      <c r="S304" s="15">
        <v>44629.642361099999</v>
      </c>
      <c r="T304" s="15">
        <v>44629.78125</v>
      </c>
      <c r="U304" s="15">
        <v>44729.553078700003</v>
      </c>
      <c r="V304" t="s">
        <v>439</v>
      </c>
      <c r="X304" t="s">
        <v>457</v>
      </c>
      <c r="AB304" t="s">
        <v>123</v>
      </c>
      <c r="AC304">
        <v>10</v>
      </c>
      <c r="AD304" t="s">
        <v>124</v>
      </c>
      <c r="AE304" s="15">
        <v>44652</v>
      </c>
      <c r="AF304">
        <v>2.336170164293077</v>
      </c>
      <c r="AG304">
        <v>1.7484076704624418</v>
      </c>
      <c r="AH304">
        <v>4.667934061519007E-4</v>
      </c>
      <c r="AI304">
        <v>36097.18</v>
      </c>
      <c r="AJ304">
        <v>22793.08</v>
      </c>
      <c r="AL304">
        <v>1</v>
      </c>
      <c r="AM304">
        <v>0.58032954012515936</v>
      </c>
      <c r="AP304">
        <v>0.16376894760686941</v>
      </c>
      <c r="AS304" t="s">
        <v>117</v>
      </c>
      <c r="AT304" t="s">
        <v>125</v>
      </c>
      <c r="AU304" t="s">
        <v>126</v>
      </c>
      <c r="AV304" t="s">
        <v>14</v>
      </c>
      <c r="AW304" t="s">
        <v>298</v>
      </c>
    </row>
    <row r="305" spans="1:49" x14ac:dyDescent="0.3">
      <c r="A305" t="s">
        <v>14</v>
      </c>
      <c r="B305">
        <v>21601866</v>
      </c>
      <c r="C305" t="s">
        <v>115</v>
      </c>
      <c r="D305" s="14">
        <v>44629</v>
      </c>
      <c r="E305" t="s">
        <v>116</v>
      </c>
      <c r="F305" t="s">
        <v>117</v>
      </c>
      <c r="G305" t="s">
        <v>118</v>
      </c>
      <c r="H305" t="s">
        <v>119</v>
      </c>
      <c r="I305">
        <v>2</v>
      </c>
      <c r="J305" t="s">
        <v>120</v>
      </c>
      <c r="K305">
        <v>51.6505000000001</v>
      </c>
      <c r="L305">
        <v>-127.9516</v>
      </c>
      <c r="M305">
        <v>51.650145600000002</v>
      </c>
      <c r="N305">
        <v>-127.95153190000001</v>
      </c>
      <c r="P305">
        <v>30</v>
      </c>
      <c r="Q305">
        <v>30.337335299999999</v>
      </c>
      <c r="R305">
        <v>250</v>
      </c>
      <c r="S305" s="15">
        <v>44629.642361099999</v>
      </c>
      <c r="T305" s="15">
        <v>44629.78125</v>
      </c>
      <c r="U305" s="15">
        <v>44729.553506900003</v>
      </c>
      <c r="V305" t="s">
        <v>439</v>
      </c>
      <c r="X305" t="s">
        <v>458</v>
      </c>
      <c r="AB305" t="s">
        <v>131</v>
      </c>
      <c r="AC305">
        <v>10</v>
      </c>
      <c r="AD305" t="s">
        <v>124</v>
      </c>
      <c r="AE305" s="15">
        <v>44652</v>
      </c>
      <c r="AF305">
        <v>2.336170164293077</v>
      </c>
      <c r="AG305">
        <v>1.7484076704624418</v>
      </c>
      <c r="AH305">
        <v>4.667934061519007E-4</v>
      </c>
      <c r="AI305">
        <v>7227.46</v>
      </c>
      <c r="AJ305">
        <v>5263.29</v>
      </c>
      <c r="AL305">
        <v>1</v>
      </c>
      <c r="AM305">
        <v>8.5677789014486819E-2</v>
      </c>
      <c r="AP305">
        <v>8.6146559844689233E-2</v>
      </c>
      <c r="AS305" t="s">
        <v>117</v>
      </c>
      <c r="AT305" t="s">
        <v>125</v>
      </c>
      <c r="AU305" t="s">
        <v>126</v>
      </c>
      <c r="AV305" t="s">
        <v>14</v>
      </c>
      <c r="AW305" t="s">
        <v>298</v>
      </c>
    </row>
    <row r="306" spans="1:49" x14ac:dyDescent="0.3">
      <c r="A306" t="s">
        <v>14</v>
      </c>
      <c r="B306">
        <v>21601866</v>
      </c>
      <c r="C306" t="s">
        <v>115</v>
      </c>
      <c r="D306" s="14">
        <v>44629</v>
      </c>
      <c r="E306" t="s">
        <v>116</v>
      </c>
      <c r="F306" t="s">
        <v>117</v>
      </c>
      <c r="G306" t="s">
        <v>118</v>
      </c>
      <c r="H306" t="s">
        <v>119</v>
      </c>
      <c r="I306">
        <v>2</v>
      </c>
      <c r="J306" t="s">
        <v>120</v>
      </c>
      <c r="K306">
        <v>51.6505000000001</v>
      </c>
      <c r="L306">
        <v>-127.9516</v>
      </c>
      <c r="M306">
        <v>51.650145600000002</v>
      </c>
      <c r="N306">
        <v>-127.95153190000001</v>
      </c>
      <c r="P306">
        <v>30</v>
      </c>
      <c r="Q306">
        <v>30.337335299999999</v>
      </c>
      <c r="R306">
        <v>250</v>
      </c>
      <c r="S306" s="15">
        <v>44629.642361099999</v>
      </c>
      <c r="T306" s="15">
        <v>44629.78125</v>
      </c>
      <c r="U306" s="15">
        <v>44729.5539699</v>
      </c>
      <c r="V306" t="s">
        <v>439</v>
      </c>
      <c r="X306" t="s">
        <v>459</v>
      </c>
      <c r="AB306" t="s">
        <v>133</v>
      </c>
      <c r="AC306">
        <v>10</v>
      </c>
      <c r="AD306" t="s">
        <v>124</v>
      </c>
      <c r="AE306" s="15">
        <v>44652</v>
      </c>
      <c r="AF306">
        <v>2.336170164293077</v>
      </c>
      <c r="AG306">
        <v>1.7484076704624418</v>
      </c>
      <c r="AH306">
        <v>4.667934061519007E-4</v>
      </c>
      <c r="AI306">
        <v>9047.68</v>
      </c>
      <c r="AJ306">
        <v>7296.21</v>
      </c>
      <c r="AL306">
        <v>1</v>
      </c>
      <c r="AM306">
        <v>7.6399739902963199E-2</v>
      </c>
      <c r="AP306">
        <v>0.16179092266546999</v>
      </c>
      <c r="AS306" t="s">
        <v>117</v>
      </c>
      <c r="AT306" t="s">
        <v>125</v>
      </c>
      <c r="AU306" t="s">
        <v>126</v>
      </c>
      <c r="AV306" t="s">
        <v>14</v>
      </c>
      <c r="AW306" t="s">
        <v>298</v>
      </c>
    </row>
    <row r="307" spans="1:49" x14ac:dyDescent="0.3">
      <c r="A307" t="s">
        <v>14</v>
      </c>
      <c r="B307">
        <v>21601866</v>
      </c>
      <c r="C307" t="s">
        <v>115</v>
      </c>
      <c r="D307" s="14">
        <v>44629</v>
      </c>
      <c r="E307" t="s">
        <v>116</v>
      </c>
      <c r="F307" t="s">
        <v>117</v>
      </c>
      <c r="G307" t="s">
        <v>118</v>
      </c>
      <c r="H307" t="s">
        <v>119</v>
      </c>
      <c r="I307">
        <v>2</v>
      </c>
      <c r="J307" t="s">
        <v>120</v>
      </c>
      <c r="K307">
        <v>51.6505000000001</v>
      </c>
      <c r="L307">
        <v>-127.9516</v>
      </c>
      <c r="M307">
        <v>51.650145600000002</v>
      </c>
      <c r="N307">
        <v>-127.95153190000001</v>
      </c>
      <c r="P307">
        <v>30</v>
      </c>
      <c r="Q307">
        <v>30.337335299999999</v>
      </c>
      <c r="R307">
        <v>250</v>
      </c>
      <c r="S307" s="15">
        <v>44629.642361099999</v>
      </c>
      <c r="T307" s="15">
        <v>44629.78125</v>
      </c>
      <c r="U307" s="15">
        <v>44729.554537000004</v>
      </c>
      <c r="V307" t="s">
        <v>439</v>
      </c>
      <c r="X307" t="s">
        <v>460</v>
      </c>
      <c r="AB307" t="s">
        <v>129</v>
      </c>
      <c r="AC307">
        <v>10</v>
      </c>
      <c r="AD307" t="s">
        <v>124</v>
      </c>
      <c r="AE307" s="15">
        <v>44652</v>
      </c>
      <c r="AF307">
        <v>2.336170164293077</v>
      </c>
      <c r="AG307">
        <v>1.7484076704624418</v>
      </c>
      <c r="AH307">
        <v>4.667934061519007E-4</v>
      </c>
      <c r="AI307">
        <v>48248.46</v>
      </c>
      <c r="AJ307">
        <v>32755.74</v>
      </c>
      <c r="AL307">
        <v>1</v>
      </c>
      <c r="AM307">
        <v>0.67579791740048989</v>
      </c>
      <c r="AP307">
        <v>0.39353964463779201</v>
      </c>
      <c r="AS307" t="s">
        <v>117</v>
      </c>
      <c r="AT307" t="s">
        <v>125</v>
      </c>
      <c r="AU307" t="s">
        <v>126</v>
      </c>
      <c r="AV307" t="s">
        <v>14</v>
      </c>
      <c r="AW307" t="s">
        <v>298</v>
      </c>
    </row>
    <row r="308" spans="1:49" x14ac:dyDescent="0.3">
      <c r="A308" t="s">
        <v>14</v>
      </c>
      <c r="B308">
        <v>21601866</v>
      </c>
      <c r="C308" t="s">
        <v>115</v>
      </c>
      <c r="D308" s="14">
        <v>44629</v>
      </c>
      <c r="E308" t="s">
        <v>116</v>
      </c>
      <c r="F308" t="s">
        <v>117</v>
      </c>
      <c r="G308" t="s">
        <v>118</v>
      </c>
      <c r="H308" t="s">
        <v>119</v>
      </c>
      <c r="I308">
        <v>2</v>
      </c>
      <c r="J308" t="s">
        <v>120</v>
      </c>
      <c r="K308">
        <v>51.6505000000001</v>
      </c>
      <c r="L308">
        <v>-127.9516</v>
      </c>
      <c r="M308">
        <v>51.650145600000002</v>
      </c>
      <c r="N308">
        <v>-127.95153190000001</v>
      </c>
      <c r="P308">
        <v>100</v>
      </c>
      <c r="Q308">
        <v>96.879211699999999</v>
      </c>
      <c r="R308">
        <v>250</v>
      </c>
      <c r="S308" s="15">
        <v>44629.642361099999</v>
      </c>
      <c r="T308" s="15">
        <v>44629.78125</v>
      </c>
      <c r="U308" s="15">
        <v>44729.599675899997</v>
      </c>
      <c r="V308" t="s">
        <v>439</v>
      </c>
      <c r="X308" t="s">
        <v>461</v>
      </c>
      <c r="AB308" t="s">
        <v>129</v>
      </c>
      <c r="AC308">
        <v>10</v>
      </c>
      <c r="AD308" t="s">
        <v>124</v>
      </c>
      <c r="AE308" s="15">
        <v>44652</v>
      </c>
      <c r="AF308">
        <v>2.336170164293077</v>
      </c>
      <c r="AG308">
        <v>1.7484076704624418</v>
      </c>
      <c r="AH308">
        <v>4.667934061519007E-4</v>
      </c>
      <c r="AI308">
        <v>8196.61</v>
      </c>
      <c r="AJ308">
        <v>7092.62</v>
      </c>
      <c r="AL308">
        <v>1</v>
      </c>
      <c r="AM308">
        <v>4.8156433655998872E-2</v>
      </c>
      <c r="AP308">
        <v>0.18338786909106028</v>
      </c>
      <c r="AS308" t="s">
        <v>117</v>
      </c>
      <c r="AT308" t="s">
        <v>125</v>
      </c>
      <c r="AU308" t="s">
        <v>126</v>
      </c>
      <c r="AV308" t="s">
        <v>14</v>
      </c>
      <c r="AW308" t="s">
        <v>298</v>
      </c>
    </row>
    <row r="309" spans="1:49" x14ac:dyDescent="0.3">
      <c r="A309" t="s">
        <v>14</v>
      </c>
      <c r="B309">
        <v>21601866</v>
      </c>
      <c r="C309" t="s">
        <v>115</v>
      </c>
      <c r="D309" s="14">
        <v>44629</v>
      </c>
      <c r="E309" t="s">
        <v>116</v>
      </c>
      <c r="F309" t="s">
        <v>117</v>
      </c>
      <c r="G309" t="s">
        <v>118</v>
      </c>
      <c r="H309" t="s">
        <v>119</v>
      </c>
      <c r="I309">
        <v>2</v>
      </c>
      <c r="J309" t="s">
        <v>120</v>
      </c>
      <c r="K309">
        <v>51.6505000000001</v>
      </c>
      <c r="L309">
        <v>-127.9516</v>
      </c>
      <c r="M309">
        <v>51.650145600000002</v>
      </c>
      <c r="N309">
        <v>-127.95153190000001</v>
      </c>
      <c r="P309">
        <v>325</v>
      </c>
      <c r="Q309">
        <v>307.0168352</v>
      </c>
      <c r="R309">
        <v>250</v>
      </c>
      <c r="S309" s="15">
        <v>44629.642361099999</v>
      </c>
      <c r="T309" s="15">
        <v>44629.78125</v>
      </c>
      <c r="U309" s="15">
        <v>44729.596250000002</v>
      </c>
      <c r="V309" t="s">
        <v>439</v>
      </c>
      <c r="X309" t="s">
        <v>462</v>
      </c>
      <c r="AB309" t="s">
        <v>129</v>
      </c>
      <c r="AC309">
        <v>10</v>
      </c>
      <c r="AD309" t="s">
        <v>124</v>
      </c>
      <c r="AE309" s="15">
        <v>44652</v>
      </c>
      <c r="AF309">
        <v>2.336170164293077</v>
      </c>
      <c r="AG309">
        <v>1.7484076704624418</v>
      </c>
      <c r="AH309">
        <v>4.667934061519007E-4</v>
      </c>
      <c r="AI309">
        <v>6991.43</v>
      </c>
      <c r="AJ309">
        <v>6473.62</v>
      </c>
      <c r="AL309">
        <v>1</v>
      </c>
      <c r="AM309">
        <v>2.258705505612621E-2</v>
      </c>
      <c r="AP309">
        <v>0.18874949323624207</v>
      </c>
      <c r="AS309" t="s">
        <v>117</v>
      </c>
      <c r="AT309" t="s">
        <v>125</v>
      </c>
      <c r="AU309" t="s">
        <v>126</v>
      </c>
      <c r="AV309" t="s">
        <v>14</v>
      </c>
      <c r="AW309" t="s">
        <v>298</v>
      </c>
    </row>
    <row r="310" spans="1:49" x14ac:dyDescent="0.3">
      <c r="A310" t="s">
        <v>14</v>
      </c>
      <c r="B310">
        <v>22294146</v>
      </c>
      <c r="C310" t="s">
        <v>115</v>
      </c>
      <c r="D310" s="14">
        <v>44661</v>
      </c>
      <c r="E310" t="s">
        <v>116</v>
      </c>
      <c r="F310" t="s">
        <v>117</v>
      </c>
      <c r="G310" t="s">
        <v>118</v>
      </c>
      <c r="H310" t="s">
        <v>119</v>
      </c>
      <c r="I310">
        <v>2</v>
      </c>
      <c r="J310" t="s">
        <v>120</v>
      </c>
      <c r="K310">
        <v>51.6505000000001</v>
      </c>
      <c r="L310">
        <v>-127.9516</v>
      </c>
      <c r="M310">
        <v>51.649989300000001</v>
      </c>
      <c r="N310">
        <v>-127.9513886</v>
      </c>
      <c r="P310">
        <v>0</v>
      </c>
      <c r="R310">
        <v>250</v>
      </c>
      <c r="S310" s="15">
        <v>44661.372916699998</v>
      </c>
      <c r="T310" s="15">
        <v>44661.450694400002</v>
      </c>
      <c r="U310" s="15">
        <v>44808.707222199999</v>
      </c>
      <c r="V310" t="s">
        <v>463</v>
      </c>
      <c r="X310" t="s">
        <v>464</v>
      </c>
      <c r="AB310" t="s">
        <v>123</v>
      </c>
      <c r="AC310">
        <v>10</v>
      </c>
      <c r="AD310" t="s">
        <v>124</v>
      </c>
      <c r="AE310" s="15">
        <v>44652</v>
      </c>
      <c r="AF310">
        <v>2.336170164293077</v>
      </c>
      <c r="AG310">
        <v>1.7484076704624418</v>
      </c>
      <c r="AH310">
        <v>4.667934061519007E-4</v>
      </c>
      <c r="AI310">
        <v>11819.14</v>
      </c>
      <c r="AJ310">
        <v>8489.7900000000009</v>
      </c>
      <c r="AL310">
        <v>1</v>
      </c>
      <c r="AM310">
        <v>0.14522742270545913</v>
      </c>
      <c r="AP310">
        <v>0.1319286220310355</v>
      </c>
      <c r="AS310" t="s">
        <v>117</v>
      </c>
      <c r="AT310" t="s">
        <v>125</v>
      </c>
      <c r="AU310" t="s">
        <v>126</v>
      </c>
      <c r="AV310" t="s">
        <v>14</v>
      </c>
      <c r="AW310" t="s">
        <v>178</v>
      </c>
    </row>
    <row r="311" spans="1:49" x14ac:dyDescent="0.3">
      <c r="A311" t="s">
        <v>14</v>
      </c>
      <c r="B311">
        <v>22294146</v>
      </c>
      <c r="C311" t="s">
        <v>115</v>
      </c>
      <c r="D311" s="14">
        <v>44661</v>
      </c>
      <c r="E311" t="s">
        <v>116</v>
      </c>
      <c r="F311" t="s">
        <v>117</v>
      </c>
      <c r="G311" t="s">
        <v>118</v>
      </c>
      <c r="H311" t="s">
        <v>119</v>
      </c>
      <c r="I311">
        <v>2</v>
      </c>
      <c r="J311" t="s">
        <v>120</v>
      </c>
      <c r="K311">
        <v>51.6505000000001</v>
      </c>
      <c r="L311">
        <v>-127.9516</v>
      </c>
      <c r="M311">
        <v>51.649989300000001</v>
      </c>
      <c r="N311">
        <v>-127.9513886</v>
      </c>
      <c r="P311">
        <v>0</v>
      </c>
      <c r="R311">
        <v>250</v>
      </c>
      <c r="S311" s="15">
        <v>44661.372916699998</v>
      </c>
      <c r="T311" s="15">
        <v>44661.450694400002</v>
      </c>
      <c r="U311" s="15">
        <v>44808.707581000002</v>
      </c>
      <c r="V311" t="s">
        <v>463</v>
      </c>
      <c r="X311" t="s">
        <v>465</v>
      </c>
      <c r="AB311" t="s">
        <v>131</v>
      </c>
      <c r="AC311">
        <v>10</v>
      </c>
      <c r="AD311" t="s">
        <v>124</v>
      </c>
      <c r="AE311" s="15">
        <v>44652</v>
      </c>
      <c r="AF311">
        <v>2.336170164293077</v>
      </c>
      <c r="AG311">
        <v>1.7484076704624418</v>
      </c>
      <c r="AH311">
        <v>4.667934061519007E-4</v>
      </c>
      <c r="AI311">
        <v>42486.23</v>
      </c>
      <c r="AJ311">
        <v>26770.14</v>
      </c>
      <c r="AL311">
        <v>1</v>
      </c>
      <c r="AM311">
        <v>0.68554139567994943</v>
      </c>
      <c r="AP311">
        <v>0.18839142473636492</v>
      </c>
      <c r="AS311" t="s">
        <v>117</v>
      </c>
      <c r="AT311" t="s">
        <v>125</v>
      </c>
      <c r="AU311" t="s">
        <v>126</v>
      </c>
      <c r="AV311" t="s">
        <v>14</v>
      </c>
      <c r="AW311" t="s">
        <v>178</v>
      </c>
    </row>
    <row r="312" spans="1:49" x14ac:dyDescent="0.3">
      <c r="A312" t="s">
        <v>14</v>
      </c>
      <c r="B312">
        <v>22294146</v>
      </c>
      <c r="C312" t="s">
        <v>115</v>
      </c>
      <c r="D312" s="14">
        <v>44661</v>
      </c>
      <c r="E312" t="s">
        <v>116</v>
      </c>
      <c r="F312" t="s">
        <v>117</v>
      </c>
      <c r="G312" t="s">
        <v>118</v>
      </c>
      <c r="H312" t="s">
        <v>119</v>
      </c>
      <c r="I312">
        <v>2</v>
      </c>
      <c r="J312" t="s">
        <v>120</v>
      </c>
      <c r="K312">
        <v>51.6505000000001</v>
      </c>
      <c r="L312">
        <v>-127.9516</v>
      </c>
      <c r="M312">
        <v>51.649989300000001</v>
      </c>
      <c r="N312">
        <v>-127.9513886</v>
      </c>
      <c r="P312">
        <v>0</v>
      </c>
      <c r="R312">
        <v>250</v>
      </c>
      <c r="S312" s="15">
        <v>44661.372916699998</v>
      </c>
      <c r="T312" s="15">
        <v>44661.450694400002</v>
      </c>
      <c r="U312" s="15">
        <v>44808.707916699997</v>
      </c>
      <c r="V312" t="s">
        <v>463</v>
      </c>
      <c r="X312" t="s">
        <v>466</v>
      </c>
      <c r="AB312" t="s">
        <v>133</v>
      </c>
      <c r="AC312">
        <v>10</v>
      </c>
      <c r="AD312" t="s">
        <v>124</v>
      </c>
      <c r="AE312" s="15">
        <v>44652</v>
      </c>
      <c r="AF312">
        <v>2.336170164293077</v>
      </c>
      <c r="AG312">
        <v>1.7484076704624418</v>
      </c>
      <c r="AH312">
        <v>4.667934061519007E-4</v>
      </c>
      <c r="AI312">
        <v>27820.19</v>
      </c>
      <c r="AJ312">
        <v>20219.560000000001</v>
      </c>
      <c r="AL312">
        <v>1</v>
      </c>
      <c r="AM312">
        <v>0.33154216463808067</v>
      </c>
      <c r="AP312">
        <v>0.32854168618888169</v>
      </c>
      <c r="AS312" t="s">
        <v>117</v>
      </c>
      <c r="AT312" t="s">
        <v>125</v>
      </c>
      <c r="AU312" t="s">
        <v>126</v>
      </c>
      <c r="AV312" t="s">
        <v>14</v>
      </c>
      <c r="AW312" t="s">
        <v>178</v>
      </c>
    </row>
    <row r="313" spans="1:49" x14ac:dyDescent="0.3">
      <c r="A313" t="s">
        <v>14</v>
      </c>
      <c r="B313">
        <v>22294146</v>
      </c>
      <c r="C313" t="s">
        <v>115</v>
      </c>
      <c r="D313" s="14">
        <v>44661</v>
      </c>
      <c r="E313" t="s">
        <v>116</v>
      </c>
      <c r="F313" t="s">
        <v>117</v>
      </c>
      <c r="G313" t="s">
        <v>118</v>
      </c>
      <c r="H313" t="s">
        <v>119</v>
      </c>
      <c r="I313">
        <v>2</v>
      </c>
      <c r="J313" t="s">
        <v>120</v>
      </c>
      <c r="K313">
        <v>51.6505000000001</v>
      </c>
      <c r="L313">
        <v>-127.9516</v>
      </c>
      <c r="M313">
        <v>51.649989300000001</v>
      </c>
      <c r="N313">
        <v>-127.9513886</v>
      </c>
      <c r="P313">
        <v>0</v>
      </c>
      <c r="R313">
        <v>250</v>
      </c>
      <c r="S313" s="15">
        <v>44661.372916699998</v>
      </c>
      <c r="T313" s="15">
        <v>44661.450694400002</v>
      </c>
      <c r="U313" s="15">
        <v>44808.708252299999</v>
      </c>
      <c r="V313" t="s">
        <v>463</v>
      </c>
      <c r="X313" t="s">
        <v>467</v>
      </c>
      <c r="AB313" t="s">
        <v>129</v>
      </c>
      <c r="AC313">
        <v>10</v>
      </c>
      <c r="AD313" t="s">
        <v>124</v>
      </c>
      <c r="AE313" s="15">
        <v>44652</v>
      </c>
      <c r="AF313">
        <v>2.336170164293077</v>
      </c>
      <c r="AG313">
        <v>1.7484076704624418</v>
      </c>
      <c r="AH313">
        <v>4.667934061519007E-4</v>
      </c>
      <c r="AI313">
        <v>68900.92</v>
      </c>
      <c r="AJ313">
        <v>46617.279999999999</v>
      </c>
      <c r="AL313">
        <v>1</v>
      </c>
      <c r="AM313">
        <v>0.97202024590273706</v>
      </c>
      <c r="AP313">
        <v>0.54983847394471375</v>
      </c>
      <c r="AS313" t="s">
        <v>117</v>
      </c>
      <c r="AT313" t="s">
        <v>125</v>
      </c>
      <c r="AU313" t="s">
        <v>126</v>
      </c>
      <c r="AV313" t="s">
        <v>14</v>
      </c>
      <c r="AW313" t="s">
        <v>178</v>
      </c>
    </row>
    <row r="314" spans="1:49" x14ac:dyDescent="0.3">
      <c r="A314" t="s">
        <v>14</v>
      </c>
      <c r="B314">
        <v>22294146</v>
      </c>
      <c r="C314" t="s">
        <v>115</v>
      </c>
      <c r="D314" s="14">
        <v>44661</v>
      </c>
      <c r="E314" t="s">
        <v>116</v>
      </c>
      <c r="F314" t="s">
        <v>117</v>
      </c>
      <c r="G314" t="s">
        <v>118</v>
      </c>
      <c r="H314" t="s">
        <v>119</v>
      </c>
      <c r="I314">
        <v>2</v>
      </c>
      <c r="J314" t="s">
        <v>120</v>
      </c>
      <c r="K314">
        <v>51.6505000000001</v>
      </c>
      <c r="L314">
        <v>-127.9516</v>
      </c>
      <c r="M314">
        <v>51.649989300000001</v>
      </c>
      <c r="N314">
        <v>-127.9513886</v>
      </c>
      <c r="P314">
        <v>5</v>
      </c>
      <c r="Q314">
        <v>4.7686710000000003</v>
      </c>
      <c r="R314">
        <v>250</v>
      </c>
      <c r="S314" s="15">
        <v>44661.372916699998</v>
      </c>
      <c r="T314" s="15">
        <v>44661.450694400002</v>
      </c>
      <c r="U314" s="15">
        <v>44808.7085764</v>
      </c>
      <c r="V314" t="s">
        <v>463</v>
      </c>
      <c r="X314" t="s">
        <v>468</v>
      </c>
      <c r="AB314" t="s">
        <v>123</v>
      </c>
      <c r="AC314">
        <v>10</v>
      </c>
      <c r="AD314" t="s">
        <v>124</v>
      </c>
      <c r="AE314" s="15">
        <v>44652</v>
      </c>
      <c r="AF314">
        <v>2.336170164293077</v>
      </c>
      <c r="AG314">
        <v>1.7484076704624418</v>
      </c>
      <c r="AH314">
        <v>4.667934061519007E-4</v>
      </c>
      <c r="AI314">
        <v>7593.83</v>
      </c>
      <c r="AJ314">
        <v>5342.86</v>
      </c>
      <c r="AL314">
        <v>1</v>
      </c>
      <c r="AM314">
        <v>9.818810629321259E-2</v>
      </c>
      <c r="AP314">
        <v>7.6233869418887101E-2</v>
      </c>
      <c r="AS314" t="s">
        <v>117</v>
      </c>
      <c r="AT314" t="s">
        <v>125</v>
      </c>
      <c r="AU314" t="s">
        <v>126</v>
      </c>
      <c r="AV314" t="s">
        <v>14</v>
      </c>
      <c r="AW314" t="s">
        <v>469</v>
      </c>
    </row>
    <row r="315" spans="1:49" x14ac:dyDescent="0.3">
      <c r="A315" t="s">
        <v>14</v>
      </c>
      <c r="B315">
        <v>22294146</v>
      </c>
      <c r="C315" t="s">
        <v>115</v>
      </c>
      <c r="D315" s="14">
        <v>44661</v>
      </c>
      <c r="E315" t="s">
        <v>116</v>
      </c>
      <c r="F315" t="s">
        <v>117</v>
      </c>
      <c r="G315" t="s">
        <v>118</v>
      </c>
      <c r="H315" t="s">
        <v>119</v>
      </c>
      <c r="I315">
        <v>2</v>
      </c>
      <c r="J315" t="s">
        <v>120</v>
      </c>
      <c r="K315">
        <v>51.6505000000001</v>
      </c>
      <c r="L315">
        <v>-127.9516</v>
      </c>
      <c r="M315">
        <v>51.649989300000001</v>
      </c>
      <c r="N315">
        <v>-127.9513886</v>
      </c>
      <c r="P315">
        <v>5</v>
      </c>
      <c r="Q315">
        <v>4.7686710000000003</v>
      </c>
      <c r="R315">
        <v>250</v>
      </c>
      <c r="S315" s="15">
        <v>44661.372916699998</v>
      </c>
      <c r="T315" s="15">
        <v>44661.450694400002</v>
      </c>
      <c r="U315" s="15">
        <v>44808.708946799998</v>
      </c>
      <c r="V315" t="s">
        <v>463</v>
      </c>
      <c r="X315" t="s">
        <v>470</v>
      </c>
      <c r="AB315" t="s">
        <v>131</v>
      </c>
      <c r="AC315">
        <v>10</v>
      </c>
      <c r="AD315" t="s">
        <v>124</v>
      </c>
      <c r="AE315" s="15">
        <v>44652</v>
      </c>
      <c r="AF315">
        <v>2.336170164293077</v>
      </c>
      <c r="AG315">
        <v>1.7484076704624418</v>
      </c>
      <c r="AH315">
        <v>4.667934061519007E-4</v>
      </c>
      <c r="AI315">
        <v>25331.91</v>
      </c>
      <c r="AJ315">
        <v>16465.09</v>
      </c>
      <c r="AL315">
        <v>1</v>
      </c>
      <c r="AM315">
        <v>0.38677381957235474</v>
      </c>
      <c r="AP315">
        <v>0.15074232872229193</v>
      </c>
      <c r="AS315" t="s">
        <v>117</v>
      </c>
      <c r="AT315" t="s">
        <v>125</v>
      </c>
      <c r="AU315" t="s">
        <v>126</v>
      </c>
      <c r="AV315" t="s">
        <v>14</v>
      </c>
      <c r="AW315" t="s">
        <v>469</v>
      </c>
    </row>
    <row r="316" spans="1:49" x14ac:dyDescent="0.3">
      <c r="A316" t="s">
        <v>14</v>
      </c>
      <c r="B316">
        <v>22294146</v>
      </c>
      <c r="C316" t="s">
        <v>115</v>
      </c>
      <c r="D316" s="14">
        <v>44661</v>
      </c>
      <c r="E316" t="s">
        <v>116</v>
      </c>
      <c r="F316" t="s">
        <v>117</v>
      </c>
      <c r="G316" t="s">
        <v>118</v>
      </c>
      <c r="H316" t="s">
        <v>119</v>
      </c>
      <c r="I316">
        <v>2</v>
      </c>
      <c r="J316" t="s">
        <v>120</v>
      </c>
      <c r="K316">
        <v>51.6505000000001</v>
      </c>
      <c r="L316">
        <v>-127.9516</v>
      </c>
      <c r="M316">
        <v>51.649989300000001</v>
      </c>
      <c r="N316">
        <v>-127.9513886</v>
      </c>
      <c r="P316">
        <v>5</v>
      </c>
      <c r="Q316">
        <v>4.7686710000000003</v>
      </c>
      <c r="R316">
        <v>250</v>
      </c>
      <c r="S316" s="15">
        <v>44661.372916699998</v>
      </c>
      <c r="T316" s="15">
        <v>44661.450694400002</v>
      </c>
      <c r="U316" s="15">
        <v>44808.709294</v>
      </c>
      <c r="V316" t="s">
        <v>463</v>
      </c>
      <c r="X316" t="s">
        <v>471</v>
      </c>
      <c r="AB316" t="s">
        <v>133</v>
      </c>
      <c r="AC316">
        <v>10</v>
      </c>
      <c r="AD316" t="s">
        <v>124</v>
      </c>
      <c r="AE316" s="15">
        <v>44652</v>
      </c>
      <c r="AF316">
        <v>2.336170164293077</v>
      </c>
      <c r="AG316">
        <v>1.7484076704624418</v>
      </c>
      <c r="AH316">
        <v>4.667934061519007E-4</v>
      </c>
      <c r="AI316">
        <v>21229.85</v>
      </c>
      <c r="AJ316">
        <v>15953.31</v>
      </c>
      <c r="AL316">
        <v>1</v>
      </c>
      <c r="AM316">
        <v>0.23016453812373691</v>
      </c>
      <c r="AP316">
        <v>0.29064413912919462</v>
      </c>
      <c r="AS316" t="s">
        <v>117</v>
      </c>
      <c r="AT316" t="s">
        <v>125</v>
      </c>
      <c r="AU316" t="s">
        <v>126</v>
      </c>
      <c r="AV316" t="s">
        <v>14</v>
      </c>
      <c r="AW316" t="s">
        <v>469</v>
      </c>
    </row>
    <row r="317" spans="1:49" x14ac:dyDescent="0.3">
      <c r="A317" t="s">
        <v>14</v>
      </c>
      <c r="B317">
        <v>22294146</v>
      </c>
      <c r="C317" t="s">
        <v>115</v>
      </c>
      <c r="D317" s="14">
        <v>44661</v>
      </c>
      <c r="E317" t="s">
        <v>116</v>
      </c>
      <c r="F317" t="s">
        <v>117</v>
      </c>
      <c r="G317" t="s">
        <v>118</v>
      </c>
      <c r="H317" t="s">
        <v>119</v>
      </c>
      <c r="I317">
        <v>2</v>
      </c>
      <c r="J317" t="s">
        <v>120</v>
      </c>
      <c r="K317">
        <v>51.6505000000001</v>
      </c>
      <c r="L317">
        <v>-127.9516</v>
      </c>
      <c r="M317">
        <v>51.649989300000001</v>
      </c>
      <c r="N317">
        <v>-127.9513886</v>
      </c>
      <c r="P317">
        <v>5</v>
      </c>
      <c r="Q317">
        <v>4.7686710000000003</v>
      </c>
      <c r="R317">
        <v>200</v>
      </c>
      <c r="S317" s="15">
        <v>44661.372916699998</v>
      </c>
      <c r="T317" s="15">
        <v>44661.450694400002</v>
      </c>
      <c r="U317" s="15">
        <v>44808.709618100002</v>
      </c>
      <c r="V317" t="s">
        <v>463</v>
      </c>
      <c r="X317" t="s">
        <v>472</v>
      </c>
      <c r="AB317" t="s">
        <v>129</v>
      </c>
      <c r="AC317">
        <v>10</v>
      </c>
      <c r="AD317" t="s">
        <v>124</v>
      </c>
      <c r="AE317" s="15">
        <v>44652</v>
      </c>
      <c r="AF317">
        <v>2.336170164293077</v>
      </c>
      <c r="AG317">
        <v>1.7484076704624418</v>
      </c>
      <c r="AH317">
        <v>4.667934061519007E-4</v>
      </c>
      <c r="AI317">
        <v>51121.7</v>
      </c>
      <c r="AJ317">
        <v>37363.97</v>
      </c>
      <c r="AL317">
        <v>1</v>
      </c>
      <c r="AM317">
        <v>0.75014630114646119</v>
      </c>
      <c r="AP317">
        <v>0.77457488466217495</v>
      </c>
      <c r="AS317" t="s">
        <v>117</v>
      </c>
      <c r="AT317" t="s">
        <v>125</v>
      </c>
      <c r="AU317" t="s">
        <v>126</v>
      </c>
      <c r="AV317" t="s">
        <v>14</v>
      </c>
      <c r="AW317" t="s">
        <v>469</v>
      </c>
    </row>
    <row r="318" spans="1:49" x14ac:dyDescent="0.3">
      <c r="A318" t="s">
        <v>14</v>
      </c>
      <c r="B318">
        <v>22294146</v>
      </c>
      <c r="C318" t="s">
        <v>115</v>
      </c>
      <c r="D318" s="14">
        <v>44661</v>
      </c>
      <c r="E318" t="s">
        <v>116</v>
      </c>
      <c r="F318" t="s">
        <v>117</v>
      </c>
      <c r="G318" t="s">
        <v>118</v>
      </c>
      <c r="H318" t="s">
        <v>119</v>
      </c>
      <c r="I318">
        <v>2</v>
      </c>
      <c r="J318" t="s">
        <v>120</v>
      </c>
      <c r="K318">
        <v>51.6505000000001</v>
      </c>
      <c r="L318">
        <v>-127.9516</v>
      </c>
      <c r="M318">
        <v>51.649989300000001</v>
      </c>
      <c r="N318">
        <v>-127.9513886</v>
      </c>
      <c r="P318">
        <v>10</v>
      </c>
      <c r="Q318">
        <v>10.193390000000001</v>
      </c>
      <c r="R318">
        <v>250</v>
      </c>
      <c r="S318" s="15">
        <v>44661.372916699998</v>
      </c>
      <c r="T318" s="15">
        <v>44661.450694400002</v>
      </c>
      <c r="U318" s="15">
        <v>44808.709965299997</v>
      </c>
      <c r="V318" t="s">
        <v>463</v>
      </c>
      <c r="X318" t="s">
        <v>473</v>
      </c>
      <c r="AB318" t="s">
        <v>129</v>
      </c>
      <c r="AC318">
        <v>10</v>
      </c>
      <c r="AD318" t="s">
        <v>124</v>
      </c>
      <c r="AE318" s="15">
        <v>44652</v>
      </c>
      <c r="AF318">
        <v>2.336170164293077</v>
      </c>
      <c r="AG318">
        <v>1.7484076704624418</v>
      </c>
      <c r="AH318">
        <v>4.667934061519007E-4</v>
      </c>
      <c r="AI318">
        <v>33771.599999999999</v>
      </c>
      <c r="AJ318">
        <v>26567.18</v>
      </c>
      <c r="AL318">
        <v>1</v>
      </c>
      <c r="AM318">
        <v>0.31425934452300419</v>
      </c>
      <c r="AP318">
        <v>0.5530476829302664</v>
      </c>
      <c r="AS318" t="s">
        <v>117</v>
      </c>
      <c r="AT318" t="s">
        <v>125</v>
      </c>
      <c r="AU318" t="s">
        <v>126</v>
      </c>
      <c r="AV318" t="s">
        <v>14</v>
      </c>
      <c r="AW318" t="s">
        <v>178</v>
      </c>
    </row>
    <row r="319" spans="1:49" x14ac:dyDescent="0.3">
      <c r="A319" t="s">
        <v>14</v>
      </c>
      <c r="B319">
        <v>22294146</v>
      </c>
      <c r="C319" t="s">
        <v>115</v>
      </c>
      <c r="D319" s="14">
        <v>44661</v>
      </c>
      <c r="E319" t="s">
        <v>116</v>
      </c>
      <c r="F319" t="s">
        <v>117</v>
      </c>
      <c r="G319" t="s">
        <v>118</v>
      </c>
      <c r="H319" t="s">
        <v>119</v>
      </c>
      <c r="I319">
        <v>2</v>
      </c>
      <c r="J319" t="s">
        <v>120</v>
      </c>
      <c r="K319">
        <v>51.6505000000001</v>
      </c>
      <c r="L319">
        <v>-127.9516</v>
      </c>
      <c r="M319">
        <v>51.649989300000001</v>
      </c>
      <c r="N319">
        <v>-127.9513886</v>
      </c>
      <c r="P319">
        <v>20</v>
      </c>
      <c r="Q319">
        <v>20.309200000000001</v>
      </c>
      <c r="R319">
        <v>250</v>
      </c>
      <c r="S319" s="15">
        <v>44661.372916699998</v>
      </c>
      <c r="T319" s="15">
        <v>44661.450694400002</v>
      </c>
      <c r="U319" s="15">
        <v>44808.710312499999</v>
      </c>
      <c r="V319" t="s">
        <v>463</v>
      </c>
      <c r="X319" t="s">
        <v>474</v>
      </c>
      <c r="AB319" t="s">
        <v>123</v>
      </c>
      <c r="AC319">
        <v>10</v>
      </c>
      <c r="AD319" t="s">
        <v>124</v>
      </c>
      <c r="AE319" s="15">
        <v>44652</v>
      </c>
      <c r="AF319">
        <v>2.336170164293077</v>
      </c>
      <c r="AG319">
        <v>1.7484076704624418</v>
      </c>
      <c r="AH319">
        <v>4.667934061519007E-4</v>
      </c>
      <c r="AI319">
        <v>26892.2</v>
      </c>
      <c r="AJ319">
        <v>21063.52</v>
      </c>
      <c r="AL319">
        <v>1</v>
      </c>
      <c r="AM319">
        <v>0.25424907990294071</v>
      </c>
      <c r="AP319">
        <v>0.43338652609297273</v>
      </c>
      <c r="AS319" t="s">
        <v>117</v>
      </c>
      <c r="AT319" t="s">
        <v>125</v>
      </c>
      <c r="AU319" t="s">
        <v>126</v>
      </c>
      <c r="AV319" t="s">
        <v>14</v>
      </c>
      <c r="AW319" t="s">
        <v>178</v>
      </c>
    </row>
    <row r="320" spans="1:49" x14ac:dyDescent="0.3">
      <c r="A320" t="s">
        <v>14</v>
      </c>
      <c r="B320">
        <v>22294146</v>
      </c>
      <c r="C320" t="s">
        <v>115</v>
      </c>
      <c r="D320" s="14">
        <v>44661</v>
      </c>
      <c r="E320" t="s">
        <v>116</v>
      </c>
      <c r="F320" t="s">
        <v>117</v>
      </c>
      <c r="G320" t="s">
        <v>118</v>
      </c>
      <c r="H320" t="s">
        <v>119</v>
      </c>
      <c r="I320">
        <v>2</v>
      </c>
      <c r="J320" t="s">
        <v>120</v>
      </c>
      <c r="K320">
        <v>51.6505000000001</v>
      </c>
      <c r="L320">
        <v>-127.9516</v>
      </c>
      <c r="M320">
        <v>51.649989300000001</v>
      </c>
      <c r="N320">
        <v>-127.9513886</v>
      </c>
      <c r="P320">
        <v>20</v>
      </c>
      <c r="Q320">
        <v>20.309200000000001</v>
      </c>
      <c r="R320">
        <v>250</v>
      </c>
      <c r="S320" s="15">
        <v>44661.372916699998</v>
      </c>
      <c r="T320" s="15">
        <v>44661.450694400002</v>
      </c>
      <c r="U320" s="15">
        <v>44808.710648100001</v>
      </c>
      <c r="V320" t="s">
        <v>463</v>
      </c>
      <c r="X320" t="s">
        <v>475</v>
      </c>
      <c r="AB320" t="s">
        <v>133</v>
      </c>
      <c r="AC320">
        <v>10</v>
      </c>
      <c r="AD320" t="s">
        <v>124</v>
      </c>
      <c r="AE320" s="15">
        <v>44652</v>
      </c>
      <c r="AF320">
        <v>2.336170164293077</v>
      </c>
      <c r="AG320">
        <v>1.7484076704624418</v>
      </c>
      <c r="AH320">
        <v>4.667934061519007E-4</v>
      </c>
      <c r="AI320">
        <v>38345.89</v>
      </c>
      <c r="AJ320">
        <v>31452.799999999999</v>
      </c>
      <c r="AL320">
        <v>1</v>
      </c>
      <c r="AM320">
        <v>0.30067901998191043</v>
      </c>
      <c r="AP320">
        <v>0.72612301444862504</v>
      </c>
      <c r="AS320" t="s">
        <v>117</v>
      </c>
      <c r="AT320" t="s">
        <v>125</v>
      </c>
      <c r="AU320" t="s">
        <v>126</v>
      </c>
      <c r="AV320" t="s">
        <v>14</v>
      </c>
      <c r="AW320" t="s">
        <v>178</v>
      </c>
    </row>
    <row r="321" spans="1:49" x14ac:dyDescent="0.3">
      <c r="A321" t="s">
        <v>14</v>
      </c>
      <c r="B321">
        <v>22294146</v>
      </c>
      <c r="C321" t="s">
        <v>115</v>
      </c>
      <c r="D321" s="14">
        <v>44661</v>
      </c>
      <c r="E321" t="s">
        <v>116</v>
      </c>
      <c r="F321" t="s">
        <v>117</v>
      </c>
      <c r="G321" t="s">
        <v>118</v>
      </c>
      <c r="H321" t="s">
        <v>119</v>
      </c>
      <c r="I321">
        <v>2</v>
      </c>
      <c r="J321" t="s">
        <v>120</v>
      </c>
      <c r="K321">
        <v>51.6505000000001</v>
      </c>
      <c r="L321">
        <v>-127.9516</v>
      </c>
      <c r="M321">
        <v>51.649989300000001</v>
      </c>
      <c r="N321">
        <v>-127.9513886</v>
      </c>
      <c r="P321">
        <v>20</v>
      </c>
      <c r="Q321">
        <v>20.309200000000001</v>
      </c>
      <c r="R321">
        <v>250</v>
      </c>
      <c r="S321" s="15">
        <v>44661.372916699998</v>
      </c>
      <c r="T321" s="15">
        <v>44661.450694400002</v>
      </c>
      <c r="U321" s="15">
        <v>44808.710972200002</v>
      </c>
      <c r="V321" t="s">
        <v>463</v>
      </c>
      <c r="X321" t="s">
        <v>476</v>
      </c>
      <c r="AB321" t="s">
        <v>129</v>
      </c>
      <c r="AC321">
        <v>10</v>
      </c>
      <c r="AD321" t="s">
        <v>124</v>
      </c>
      <c r="AE321" s="15">
        <v>44652</v>
      </c>
      <c r="AF321">
        <v>2.336170164293077</v>
      </c>
      <c r="AG321">
        <v>1.7484076704624418</v>
      </c>
      <c r="AH321">
        <v>4.667934061519007E-4</v>
      </c>
      <c r="AI321">
        <v>51203.08</v>
      </c>
      <c r="AJ321">
        <v>40637.449999999997</v>
      </c>
      <c r="AL321">
        <v>1</v>
      </c>
      <c r="AM321">
        <v>0.46087651167930083</v>
      </c>
      <c r="AP321">
        <v>0.86576583285184283</v>
      </c>
      <c r="AS321" t="s">
        <v>117</v>
      </c>
      <c r="AT321" t="s">
        <v>125</v>
      </c>
      <c r="AU321" t="s">
        <v>126</v>
      </c>
      <c r="AV321" t="s">
        <v>14</v>
      </c>
      <c r="AW321" t="s">
        <v>178</v>
      </c>
    </row>
    <row r="322" spans="1:49" x14ac:dyDescent="0.3">
      <c r="A322" t="s">
        <v>14</v>
      </c>
      <c r="B322">
        <v>22294146</v>
      </c>
      <c r="C322" t="s">
        <v>115</v>
      </c>
      <c r="D322" s="14">
        <v>44661</v>
      </c>
      <c r="E322" t="s">
        <v>116</v>
      </c>
      <c r="F322" t="s">
        <v>117</v>
      </c>
      <c r="G322" t="s">
        <v>118</v>
      </c>
      <c r="H322" t="s">
        <v>119</v>
      </c>
      <c r="I322">
        <v>2</v>
      </c>
      <c r="J322" t="s">
        <v>120</v>
      </c>
      <c r="K322">
        <v>51.6505000000001</v>
      </c>
      <c r="L322">
        <v>-127.9516</v>
      </c>
      <c r="M322">
        <v>51.649989300000001</v>
      </c>
      <c r="N322">
        <v>-127.9513886</v>
      </c>
      <c r="P322">
        <v>30</v>
      </c>
      <c r="Q322">
        <v>29.109590000000001</v>
      </c>
      <c r="R322">
        <v>250</v>
      </c>
      <c r="S322" s="15">
        <v>44661.372916699998</v>
      </c>
      <c r="T322" s="15">
        <v>44661.450694400002</v>
      </c>
      <c r="U322" s="15">
        <v>44808.711307899997</v>
      </c>
      <c r="V322" t="s">
        <v>463</v>
      </c>
      <c r="X322" t="s">
        <v>477</v>
      </c>
      <c r="AB322" t="s">
        <v>123</v>
      </c>
      <c r="AC322">
        <v>10</v>
      </c>
      <c r="AD322" t="s">
        <v>124</v>
      </c>
      <c r="AE322" s="15">
        <v>44652</v>
      </c>
      <c r="AF322">
        <v>2.336170164293077</v>
      </c>
      <c r="AG322">
        <v>1.7484076704624418</v>
      </c>
      <c r="AH322">
        <v>4.667934061519007E-4</v>
      </c>
      <c r="AI322">
        <v>6124.79</v>
      </c>
      <c r="AJ322">
        <v>4774.25</v>
      </c>
      <c r="AL322">
        <v>1</v>
      </c>
      <c r="AM322">
        <v>5.8911031721095956E-2</v>
      </c>
      <c r="AP322">
        <v>9.6948211744668111E-2</v>
      </c>
      <c r="AS322" t="s">
        <v>117</v>
      </c>
      <c r="AT322" t="s">
        <v>125</v>
      </c>
      <c r="AU322" t="s">
        <v>126</v>
      </c>
      <c r="AV322" t="s">
        <v>14</v>
      </c>
      <c r="AW322" t="s">
        <v>178</v>
      </c>
    </row>
    <row r="323" spans="1:49" x14ac:dyDescent="0.3">
      <c r="A323" t="s">
        <v>14</v>
      </c>
      <c r="B323">
        <v>22294146</v>
      </c>
      <c r="C323" t="s">
        <v>115</v>
      </c>
      <c r="D323" s="14">
        <v>44661</v>
      </c>
      <c r="E323" t="s">
        <v>116</v>
      </c>
      <c r="F323" t="s">
        <v>117</v>
      </c>
      <c r="G323" t="s">
        <v>118</v>
      </c>
      <c r="H323" t="s">
        <v>119</v>
      </c>
      <c r="I323">
        <v>2</v>
      </c>
      <c r="J323" t="s">
        <v>120</v>
      </c>
      <c r="K323">
        <v>51.6505000000001</v>
      </c>
      <c r="L323">
        <v>-127.9516</v>
      </c>
      <c r="M323">
        <v>51.649989300000001</v>
      </c>
      <c r="N323">
        <v>-127.9513886</v>
      </c>
      <c r="P323">
        <v>30</v>
      </c>
      <c r="Q323">
        <v>29.109590000000001</v>
      </c>
      <c r="R323">
        <v>250</v>
      </c>
      <c r="S323" s="15">
        <v>44661.372916699998</v>
      </c>
      <c r="T323" s="15">
        <v>44661.450694400002</v>
      </c>
      <c r="U323" s="15">
        <v>44808.711643499999</v>
      </c>
      <c r="V323" t="s">
        <v>463</v>
      </c>
      <c r="X323" t="s">
        <v>478</v>
      </c>
      <c r="AB323" t="s">
        <v>131</v>
      </c>
      <c r="AC323">
        <v>10</v>
      </c>
      <c r="AD323" t="s">
        <v>124</v>
      </c>
      <c r="AE323" s="15">
        <v>44652</v>
      </c>
      <c r="AF323">
        <v>2.336170164293077</v>
      </c>
      <c r="AG323">
        <v>1.7484076704624418</v>
      </c>
      <c r="AH323">
        <v>4.667934061519007E-4</v>
      </c>
      <c r="AI323">
        <v>14325.42</v>
      </c>
      <c r="AJ323">
        <v>10686.89</v>
      </c>
      <c r="AL323">
        <v>1</v>
      </c>
      <c r="AM323">
        <v>0.15871396348731565</v>
      </c>
      <c r="AP323">
        <v>0.19016818353092582</v>
      </c>
      <c r="AS323" t="s">
        <v>117</v>
      </c>
      <c r="AT323" t="s">
        <v>125</v>
      </c>
      <c r="AU323" t="s">
        <v>126</v>
      </c>
      <c r="AV323" t="s">
        <v>14</v>
      </c>
      <c r="AW323" t="s">
        <v>178</v>
      </c>
    </row>
    <row r="324" spans="1:49" x14ac:dyDescent="0.3">
      <c r="A324" t="s">
        <v>14</v>
      </c>
      <c r="B324">
        <v>22294146</v>
      </c>
      <c r="C324" t="s">
        <v>115</v>
      </c>
      <c r="D324" s="14">
        <v>44661</v>
      </c>
      <c r="E324" t="s">
        <v>116</v>
      </c>
      <c r="F324" t="s">
        <v>117</v>
      </c>
      <c r="G324" t="s">
        <v>118</v>
      </c>
      <c r="H324" t="s">
        <v>119</v>
      </c>
      <c r="I324">
        <v>2</v>
      </c>
      <c r="J324" t="s">
        <v>120</v>
      </c>
      <c r="K324">
        <v>51.6505000000001</v>
      </c>
      <c r="L324">
        <v>-127.9516</v>
      </c>
      <c r="M324">
        <v>51.649989300000001</v>
      </c>
      <c r="N324">
        <v>-127.9513886</v>
      </c>
      <c r="P324">
        <v>30</v>
      </c>
      <c r="Q324">
        <v>29.109590000000001</v>
      </c>
      <c r="R324">
        <v>250</v>
      </c>
      <c r="S324" s="15">
        <v>44661.372916699998</v>
      </c>
      <c r="T324" s="15">
        <v>44661.450694400002</v>
      </c>
      <c r="U324" s="15">
        <v>44808.7119676</v>
      </c>
      <c r="V324" t="s">
        <v>463</v>
      </c>
      <c r="X324" t="s">
        <v>479</v>
      </c>
      <c r="AB324" t="s">
        <v>133</v>
      </c>
      <c r="AC324">
        <v>10</v>
      </c>
      <c r="AD324" t="s">
        <v>124</v>
      </c>
      <c r="AE324" s="15">
        <v>44652</v>
      </c>
      <c r="AF324">
        <v>2.336170164293077</v>
      </c>
      <c r="AG324">
        <v>1.7484076704624418</v>
      </c>
      <c r="AH324">
        <v>4.667934061519007E-4</v>
      </c>
      <c r="AI324">
        <v>15886.33</v>
      </c>
      <c r="AJ324">
        <v>12929.33</v>
      </c>
      <c r="AL324">
        <v>1</v>
      </c>
      <c r="AM324">
        <v>0.12898538421615111</v>
      </c>
      <c r="AP324">
        <v>0.29310302596748122</v>
      </c>
      <c r="AS324" t="s">
        <v>117</v>
      </c>
      <c r="AT324" t="s">
        <v>125</v>
      </c>
      <c r="AU324" t="s">
        <v>126</v>
      </c>
      <c r="AV324" t="s">
        <v>14</v>
      </c>
      <c r="AW324" t="s">
        <v>178</v>
      </c>
    </row>
    <row r="325" spans="1:49" x14ac:dyDescent="0.3">
      <c r="A325" t="s">
        <v>14</v>
      </c>
      <c r="B325">
        <v>22294146</v>
      </c>
      <c r="C325" t="s">
        <v>115</v>
      </c>
      <c r="D325" s="14">
        <v>44661</v>
      </c>
      <c r="E325" t="s">
        <v>116</v>
      </c>
      <c r="F325" t="s">
        <v>117</v>
      </c>
      <c r="G325" t="s">
        <v>118</v>
      </c>
      <c r="H325" t="s">
        <v>119</v>
      </c>
      <c r="I325">
        <v>2</v>
      </c>
      <c r="J325" t="s">
        <v>120</v>
      </c>
      <c r="K325">
        <v>51.6505000000001</v>
      </c>
      <c r="L325">
        <v>-127.9516</v>
      </c>
      <c r="M325">
        <v>51.649989300000001</v>
      </c>
      <c r="N325">
        <v>-127.9513886</v>
      </c>
      <c r="P325">
        <v>30</v>
      </c>
      <c r="Q325">
        <v>29.109590000000001</v>
      </c>
      <c r="R325">
        <v>250</v>
      </c>
      <c r="S325" s="15">
        <v>44661.372916699998</v>
      </c>
      <c r="T325" s="15">
        <v>44661.450694400002</v>
      </c>
      <c r="U325" s="15">
        <v>44808.712615700002</v>
      </c>
      <c r="V325" t="s">
        <v>463</v>
      </c>
      <c r="X325" t="s">
        <v>480</v>
      </c>
      <c r="AB325" t="s">
        <v>129</v>
      </c>
      <c r="AC325">
        <v>10</v>
      </c>
      <c r="AD325" t="s">
        <v>124</v>
      </c>
      <c r="AE325" s="15">
        <v>44652</v>
      </c>
      <c r="AF325">
        <v>2.336170164293077</v>
      </c>
      <c r="AG325">
        <v>1.7484076704624418</v>
      </c>
      <c r="AH325">
        <v>4.667934061519007E-4</v>
      </c>
      <c r="AI325">
        <v>35441.360000000001</v>
      </c>
      <c r="AJ325">
        <v>28263.19</v>
      </c>
      <c r="AL325">
        <v>1</v>
      </c>
      <c r="AM325">
        <v>0.31311431025324632</v>
      </c>
      <c r="AP325">
        <v>0.60956033211553362</v>
      </c>
      <c r="AS325" t="s">
        <v>117</v>
      </c>
      <c r="AT325" t="s">
        <v>125</v>
      </c>
      <c r="AU325" t="s">
        <v>126</v>
      </c>
      <c r="AV325" t="s">
        <v>14</v>
      </c>
      <c r="AW325" t="s">
        <v>178</v>
      </c>
    </row>
    <row r="326" spans="1:49" x14ac:dyDescent="0.3">
      <c r="A326" t="s">
        <v>14</v>
      </c>
      <c r="B326">
        <v>22294146</v>
      </c>
      <c r="C326" t="s">
        <v>115</v>
      </c>
      <c r="D326" s="14">
        <v>44661</v>
      </c>
      <c r="E326" t="s">
        <v>116</v>
      </c>
      <c r="F326" t="s">
        <v>117</v>
      </c>
      <c r="G326" t="s">
        <v>118</v>
      </c>
      <c r="H326" t="s">
        <v>119</v>
      </c>
      <c r="I326">
        <v>2</v>
      </c>
      <c r="J326" t="s">
        <v>120</v>
      </c>
      <c r="K326">
        <v>51.6505000000001</v>
      </c>
      <c r="L326">
        <v>-127.9516</v>
      </c>
      <c r="M326">
        <v>51.649989300000001</v>
      </c>
      <c r="N326">
        <v>-127.9513886</v>
      </c>
      <c r="P326">
        <v>100</v>
      </c>
      <c r="Q326">
        <v>94.33175</v>
      </c>
      <c r="R326">
        <v>250</v>
      </c>
      <c r="S326" s="15">
        <v>44661.372916699998</v>
      </c>
      <c r="T326" s="15">
        <v>44661.450694400002</v>
      </c>
      <c r="U326" s="15">
        <v>44808.721562500003</v>
      </c>
      <c r="V326" t="s">
        <v>463</v>
      </c>
      <c r="X326" t="s">
        <v>481</v>
      </c>
      <c r="AB326" t="s">
        <v>129</v>
      </c>
      <c r="AC326">
        <v>10</v>
      </c>
      <c r="AD326" t="s">
        <v>124</v>
      </c>
      <c r="AE326" s="15">
        <v>44652</v>
      </c>
      <c r="AF326">
        <v>2.336170164293077</v>
      </c>
      <c r="AG326">
        <v>1.7484076704624418</v>
      </c>
      <c r="AH326">
        <v>4.667934061519007E-4</v>
      </c>
      <c r="AI326">
        <v>19638.47</v>
      </c>
      <c r="AJ326">
        <v>15969.17</v>
      </c>
      <c r="AL326">
        <v>1</v>
      </c>
      <c r="AM326">
        <v>0.16005616175323753</v>
      </c>
      <c r="AP326">
        <v>0.36127027799670747</v>
      </c>
      <c r="AS326" t="s">
        <v>117</v>
      </c>
      <c r="AT326" t="s">
        <v>125</v>
      </c>
      <c r="AU326" t="s">
        <v>126</v>
      </c>
      <c r="AV326" t="s">
        <v>14</v>
      </c>
      <c r="AW326" t="s">
        <v>178</v>
      </c>
    </row>
    <row r="327" spans="1:49" x14ac:dyDescent="0.3">
      <c r="A327" t="s">
        <v>14</v>
      </c>
      <c r="B327">
        <v>22294146</v>
      </c>
      <c r="C327" t="s">
        <v>115</v>
      </c>
      <c r="D327" s="14">
        <v>44661</v>
      </c>
      <c r="E327" t="s">
        <v>116</v>
      </c>
      <c r="F327" t="s">
        <v>117</v>
      </c>
      <c r="G327" t="s">
        <v>118</v>
      </c>
      <c r="H327" t="s">
        <v>119</v>
      </c>
      <c r="I327">
        <v>2</v>
      </c>
      <c r="J327" t="s">
        <v>120</v>
      </c>
      <c r="K327">
        <v>51.6505000000001</v>
      </c>
      <c r="L327">
        <v>-127.9516</v>
      </c>
      <c r="M327">
        <v>51.649989300000001</v>
      </c>
      <c r="N327">
        <v>-127.9513886</v>
      </c>
      <c r="P327">
        <v>325</v>
      </c>
      <c r="Q327">
        <v>300.565</v>
      </c>
      <c r="R327">
        <v>250</v>
      </c>
      <c r="S327" s="15">
        <v>44661.372916699998</v>
      </c>
      <c r="T327" s="15">
        <v>44661.450694400002</v>
      </c>
      <c r="U327" s="15">
        <v>44808.719791700001</v>
      </c>
      <c r="V327" t="s">
        <v>463</v>
      </c>
      <c r="X327" t="s">
        <v>482</v>
      </c>
      <c r="AB327" t="s">
        <v>129</v>
      </c>
      <c r="AC327">
        <v>10</v>
      </c>
      <c r="AD327" t="s">
        <v>124</v>
      </c>
      <c r="AE327" s="15">
        <v>44652</v>
      </c>
      <c r="AF327">
        <v>2.336170164293077</v>
      </c>
      <c r="AG327">
        <v>1.7484076704624418</v>
      </c>
      <c r="AH327">
        <v>4.667934061519007E-4</v>
      </c>
      <c r="AI327">
        <v>8420.6</v>
      </c>
      <c r="AJ327">
        <v>7502.05</v>
      </c>
      <c r="AL327">
        <v>1</v>
      </c>
      <c r="AM327">
        <v>4.0067475370898074E-2</v>
      </c>
      <c r="AP327">
        <v>0.20484300008437453</v>
      </c>
      <c r="AS327" t="s">
        <v>117</v>
      </c>
      <c r="AT327" t="s">
        <v>125</v>
      </c>
      <c r="AU327" t="s">
        <v>126</v>
      </c>
      <c r="AV327" t="s">
        <v>14</v>
      </c>
      <c r="AW327" t="s">
        <v>178</v>
      </c>
    </row>
    <row r="328" spans="1:49" x14ac:dyDescent="0.3">
      <c r="A328" t="s">
        <v>14</v>
      </c>
      <c r="B328">
        <v>22294146</v>
      </c>
      <c r="C328" t="s">
        <v>115</v>
      </c>
      <c r="D328" s="14">
        <v>44661</v>
      </c>
      <c r="E328" t="s">
        <v>116</v>
      </c>
      <c r="F328" t="s">
        <v>117</v>
      </c>
      <c r="G328" t="s">
        <v>118</v>
      </c>
      <c r="H328" t="s">
        <v>119</v>
      </c>
      <c r="I328">
        <v>2</v>
      </c>
      <c r="J328" t="s">
        <v>120</v>
      </c>
      <c r="K328">
        <v>51.6505000000001</v>
      </c>
      <c r="L328">
        <v>-127.9516</v>
      </c>
      <c r="M328">
        <v>51.649989300000001</v>
      </c>
      <c r="N328">
        <v>-127.9513886</v>
      </c>
      <c r="P328">
        <v>20</v>
      </c>
      <c r="Q328">
        <v>20.309200000000001</v>
      </c>
      <c r="R328">
        <v>250</v>
      </c>
      <c r="S328" s="15">
        <v>44661.372916699998</v>
      </c>
      <c r="T328" s="15">
        <v>44661.450694400002</v>
      </c>
      <c r="V328" t="s">
        <v>463</v>
      </c>
      <c r="X328" t="s">
        <v>483</v>
      </c>
      <c r="AB328" t="s">
        <v>131</v>
      </c>
      <c r="AT328" t="s">
        <v>484</v>
      </c>
      <c r="AU328" t="s">
        <v>126</v>
      </c>
      <c r="AV328" t="s">
        <v>14</v>
      </c>
      <c r="AW328" t="s">
        <v>178</v>
      </c>
    </row>
    <row r="329" spans="1:49" x14ac:dyDescent="0.3">
      <c r="A329" t="s">
        <v>14</v>
      </c>
      <c r="B329">
        <v>22294146</v>
      </c>
      <c r="C329" t="s">
        <v>115</v>
      </c>
      <c r="D329" s="14">
        <v>44661</v>
      </c>
      <c r="E329" t="s">
        <v>116</v>
      </c>
      <c r="F329" t="s">
        <v>117</v>
      </c>
      <c r="G329" t="s">
        <v>118</v>
      </c>
      <c r="H329" t="s">
        <v>119</v>
      </c>
      <c r="I329">
        <v>2</v>
      </c>
      <c r="J329" t="s">
        <v>120</v>
      </c>
      <c r="K329">
        <v>51.6505000000001</v>
      </c>
      <c r="L329">
        <v>-127.9516</v>
      </c>
      <c r="M329">
        <v>51.649989300000001</v>
      </c>
      <c r="N329">
        <v>-127.9513886</v>
      </c>
      <c r="P329">
        <v>10</v>
      </c>
      <c r="Q329">
        <v>10.193390000000001</v>
      </c>
      <c r="R329">
        <v>250</v>
      </c>
      <c r="S329" s="15">
        <v>44661.372916699998</v>
      </c>
      <c r="T329" s="15">
        <v>44661.450694400002</v>
      </c>
      <c r="V329" t="s">
        <v>463</v>
      </c>
      <c r="X329" t="s">
        <v>485</v>
      </c>
      <c r="AB329" t="s">
        <v>123</v>
      </c>
      <c r="AT329" t="s">
        <v>484</v>
      </c>
      <c r="AU329" t="s">
        <v>126</v>
      </c>
      <c r="AV329" t="s">
        <v>14</v>
      </c>
      <c r="AW329" t="s">
        <v>178</v>
      </c>
    </row>
    <row r="330" spans="1:49" x14ac:dyDescent="0.3">
      <c r="A330" t="s">
        <v>14</v>
      </c>
      <c r="B330">
        <v>22294146</v>
      </c>
      <c r="C330" t="s">
        <v>115</v>
      </c>
      <c r="D330" s="14">
        <v>44661</v>
      </c>
      <c r="E330" t="s">
        <v>116</v>
      </c>
      <c r="F330" t="s">
        <v>117</v>
      </c>
      <c r="G330" t="s">
        <v>118</v>
      </c>
      <c r="H330" t="s">
        <v>119</v>
      </c>
      <c r="I330">
        <v>2</v>
      </c>
      <c r="J330" t="s">
        <v>120</v>
      </c>
      <c r="K330">
        <v>51.6505000000001</v>
      </c>
      <c r="L330">
        <v>-127.9516</v>
      </c>
      <c r="M330">
        <v>51.649989300000001</v>
      </c>
      <c r="N330">
        <v>-127.9513886</v>
      </c>
      <c r="P330">
        <v>10</v>
      </c>
      <c r="Q330">
        <v>10.193390000000001</v>
      </c>
      <c r="R330">
        <v>250</v>
      </c>
      <c r="S330" s="15">
        <v>44661.372916699998</v>
      </c>
      <c r="T330" s="15">
        <v>44661.450694400002</v>
      </c>
      <c r="V330" t="s">
        <v>463</v>
      </c>
      <c r="X330" t="s">
        <v>486</v>
      </c>
      <c r="AB330" t="s">
        <v>131</v>
      </c>
      <c r="AT330" t="s">
        <v>484</v>
      </c>
      <c r="AU330" t="s">
        <v>126</v>
      </c>
      <c r="AV330" t="s">
        <v>14</v>
      </c>
      <c r="AW330" t="s">
        <v>178</v>
      </c>
    </row>
    <row r="331" spans="1:49" x14ac:dyDescent="0.3">
      <c r="A331" t="s">
        <v>14</v>
      </c>
      <c r="B331">
        <v>22294146</v>
      </c>
      <c r="C331" t="s">
        <v>115</v>
      </c>
      <c r="D331" s="14">
        <v>44661</v>
      </c>
      <c r="E331" t="s">
        <v>116</v>
      </c>
      <c r="F331" t="s">
        <v>117</v>
      </c>
      <c r="G331" t="s">
        <v>118</v>
      </c>
      <c r="H331" t="s">
        <v>119</v>
      </c>
      <c r="I331">
        <v>2</v>
      </c>
      <c r="J331" t="s">
        <v>120</v>
      </c>
      <c r="K331">
        <v>51.6505000000001</v>
      </c>
      <c r="L331">
        <v>-127.9516</v>
      </c>
      <c r="M331">
        <v>51.649989300000001</v>
      </c>
      <c r="N331">
        <v>-127.9513886</v>
      </c>
      <c r="P331">
        <v>10</v>
      </c>
      <c r="Q331">
        <v>10.193390000000001</v>
      </c>
      <c r="R331">
        <v>250</v>
      </c>
      <c r="S331" s="15">
        <v>44661.372916699998</v>
      </c>
      <c r="T331" s="15">
        <v>44661.450694400002</v>
      </c>
      <c r="V331" t="s">
        <v>463</v>
      </c>
      <c r="X331" t="s">
        <v>487</v>
      </c>
      <c r="AB331" t="s">
        <v>133</v>
      </c>
      <c r="AT331" t="s">
        <v>484</v>
      </c>
      <c r="AU331" t="s">
        <v>126</v>
      </c>
      <c r="AV331" t="s">
        <v>14</v>
      </c>
      <c r="AW331" t="s">
        <v>178</v>
      </c>
    </row>
    <row r="332" spans="1:49" x14ac:dyDescent="0.3">
      <c r="A332" t="s">
        <v>14</v>
      </c>
      <c r="B332">
        <v>22298054</v>
      </c>
      <c r="C332" t="s">
        <v>115</v>
      </c>
      <c r="D332" s="14">
        <v>44686</v>
      </c>
      <c r="E332" t="s">
        <v>116</v>
      </c>
      <c r="F332" t="s">
        <v>117</v>
      </c>
      <c r="G332" t="s">
        <v>118</v>
      </c>
      <c r="H332" t="s">
        <v>119</v>
      </c>
      <c r="I332">
        <v>1</v>
      </c>
      <c r="J332" t="s">
        <v>120</v>
      </c>
      <c r="K332">
        <v>51.6505000000001</v>
      </c>
      <c r="L332">
        <v>-127.9516</v>
      </c>
      <c r="M332">
        <v>51.650296400000002</v>
      </c>
      <c r="N332">
        <v>-127.9502081</v>
      </c>
      <c r="P332">
        <v>0</v>
      </c>
      <c r="R332">
        <v>500</v>
      </c>
      <c r="S332" s="15">
        <v>44686.388888900001</v>
      </c>
      <c r="T332" s="15">
        <v>44686.597222199998</v>
      </c>
      <c r="U332" s="15">
        <v>44808.712962999998</v>
      </c>
      <c r="V332" t="s">
        <v>488</v>
      </c>
      <c r="X332" t="s">
        <v>489</v>
      </c>
      <c r="AB332" t="s">
        <v>123</v>
      </c>
      <c r="AC332">
        <v>10</v>
      </c>
      <c r="AD332" t="s">
        <v>124</v>
      </c>
      <c r="AE332" s="15">
        <v>44652</v>
      </c>
      <c r="AF332">
        <v>2.336170164293077</v>
      </c>
      <c r="AG332">
        <v>1.7484076704624418</v>
      </c>
      <c r="AH332">
        <v>4.667934061519007E-4</v>
      </c>
      <c r="AI332">
        <v>120360.8</v>
      </c>
      <c r="AJ332">
        <v>74821.919999999998</v>
      </c>
      <c r="AL332">
        <v>1</v>
      </c>
      <c r="AM332">
        <v>0.99321101345505569</v>
      </c>
      <c r="AP332">
        <v>0.2280999616568381</v>
      </c>
      <c r="AS332" t="s">
        <v>117</v>
      </c>
      <c r="AT332" t="s">
        <v>125</v>
      </c>
      <c r="AU332" t="s">
        <v>126</v>
      </c>
      <c r="AV332" t="s">
        <v>14</v>
      </c>
      <c r="AW332" t="s">
        <v>490</v>
      </c>
    </row>
    <row r="333" spans="1:49" x14ac:dyDescent="0.3">
      <c r="A333" t="s">
        <v>14</v>
      </c>
      <c r="B333">
        <v>22298054</v>
      </c>
      <c r="C333" t="s">
        <v>115</v>
      </c>
      <c r="D333" s="14">
        <v>44686</v>
      </c>
      <c r="E333" t="s">
        <v>116</v>
      </c>
      <c r="F333" t="s">
        <v>117</v>
      </c>
      <c r="G333" t="s">
        <v>118</v>
      </c>
      <c r="H333" t="s">
        <v>119</v>
      </c>
      <c r="I333">
        <v>1</v>
      </c>
      <c r="J333" t="s">
        <v>120</v>
      </c>
      <c r="K333">
        <v>51.6505000000001</v>
      </c>
      <c r="L333">
        <v>-127.9516</v>
      </c>
      <c r="M333">
        <v>51.650296400000002</v>
      </c>
      <c r="N333">
        <v>-127.9502081</v>
      </c>
      <c r="P333">
        <v>0</v>
      </c>
      <c r="R333">
        <v>500</v>
      </c>
      <c r="S333" s="15">
        <v>44686.388888900001</v>
      </c>
      <c r="T333" s="15">
        <v>44686.597222199998</v>
      </c>
      <c r="U333" s="15">
        <v>44808.713310200001</v>
      </c>
      <c r="V333" t="s">
        <v>488</v>
      </c>
      <c r="X333" t="s">
        <v>491</v>
      </c>
      <c r="AB333" t="s">
        <v>131</v>
      </c>
      <c r="AC333">
        <v>10</v>
      </c>
      <c r="AD333" t="s">
        <v>124</v>
      </c>
      <c r="AE333" s="15">
        <v>44652</v>
      </c>
      <c r="AF333">
        <v>2.336170164293077</v>
      </c>
      <c r="AG333">
        <v>1.7484076704624418</v>
      </c>
      <c r="AH333">
        <v>4.667934061519007E-4</v>
      </c>
      <c r="AI333">
        <v>22200.71</v>
      </c>
      <c r="AJ333">
        <v>14687.24</v>
      </c>
      <c r="AL333">
        <v>1</v>
      </c>
      <c r="AM333">
        <v>0.16387010732947666</v>
      </c>
      <c r="AP333">
        <v>7.5868292942828805E-2</v>
      </c>
      <c r="AS333" t="s">
        <v>117</v>
      </c>
      <c r="AT333" t="s">
        <v>125</v>
      </c>
      <c r="AU333" t="s">
        <v>126</v>
      </c>
      <c r="AV333" t="s">
        <v>14</v>
      </c>
      <c r="AW333" t="s">
        <v>490</v>
      </c>
    </row>
    <row r="334" spans="1:49" x14ac:dyDescent="0.3">
      <c r="A334" t="s">
        <v>14</v>
      </c>
      <c r="B334">
        <v>22298054</v>
      </c>
      <c r="C334" t="s">
        <v>115</v>
      </c>
      <c r="D334" s="14">
        <v>44686</v>
      </c>
      <c r="E334" t="s">
        <v>116</v>
      </c>
      <c r="F334" t="s">
        <v>117</v>
      </c>
      <c r="G334" t="s">
        <v>118</v>
      </c>
      <c r="H334" t="s">
        <v>119</v>
      </c>
      <c r="I334">
        <v>1</v>
      </c>
      <c r="J334" t="s">
        <v>120</v>
      </c>
      <c r="K334">
        <v>51.6505000000001</v>
      </c>
      <c r="L334">
        <v>-127.9516</v>
      </c>
      <c r="M334">
        <v>51.650296400000002</v>
      </c>
      <c r="N334">
        <v>-127.9502081</v>
      </c>
      <c r="P334">
        <v>0</v>
      </c>
      <c r="R334">
        <v>500</v>
      </c>
      <c r="S334" s="15">
        <v>44686.388888900001</v>
      </c>
      <c r="T334" s="15">
        <v>44686.597222199998</v>
      </c>
      <c r="U334" s="15">
        <v>44808.713680599998</v>
      </c>
      <c r="V334" t="s">
        <v>488</v>
      </c>
      <c r="X334" t="s">
        <v>492</v>
      </c>
      <c r="AB334" t="s">
        <v>133</v>
      </c>
      <c r="AC334">
        <v>10</v>
      </c>
      <c r="AD334" t="s">
        <v>124</v>
      </c>
      <c r="AE334" s="15">
        <v>44652</v>
      </c>
      <c r="AF334">
        <v>2.336170164293077</v>
      </c>
      <c r="AG334">
        <v>1.7484076704624418</v>
      </c>
      <c r="AH334">
        <v>4.667934061519007E-4</v>
      </c>
      <c r="AI334">
        <v>36944.660000000003</v>
      </c>
      <c r="AJ334">
        <v>25284.52</v>
      </c>
      <c r="AL334">
        <v>1</v>
      </c>
      <c r="AM334">
        <v>0.25430971219379644</v>
      </c>
      <c r="AP334">
        <v>0.15840706621066281</v>
      </c>
      <c r="AS334" t="s">
        <v>117</v>
      </c>
      <c r="AT334" t="s">
        <v>125</v>
      </c>
      <c r="AU334" t="s">
        <v>126</v>
      </c>
      <c r="AV334" t="s">
        <v>14</v>
      </c>
      <c r="AW334" t="s">
        <v>490</v>
      </c>
    </row>
    <row r="335" spans="1:49" x14ac:dyDescent="0.3">
      <c r="A335" t="s">
        <v>14</v>
      </c>
      <c r="B335">
        <v>22298054</v>
      </c>
      <c r="C335" t="s">
        <v>115</v>
      </c>
      <c r="D335" s="14">
        <v>44686</v>
      </c>
      <c r="E335" t="s">
        <v>116</v>
      </c>
      <c r="F335" t="s">
        <v>117</v>
      </c>
      <c r="G335" t="s">
        <v>118</v>
      </c>
      <c r="H335" t="s">
        <v>119</v>
      </c>
      <c r="I335">
        <v>1</v>
      </c>
      <c r="J335" t="s">
        <v>120</v>
      </c>
      <c r="K335">
        <v>51.6505000000001</v>
      </c>
      <c r="L335">
        <v>-127.9516</v>
      </c>
      <c r="M335">
        <v>51.650296400000002</v>
      </c>
      <c r="N335">
        <v>-127.9502081</v>
      </c>
      <c r="P335">
        <v>5</v>
      </c>
      <c r="Q335">
        <v>5.0983609999999997</v>
      </c>
      <c r="R335">
        <v>500</v>
      </c>
      <c r="S335" s="15">
        <v>44686.388888900001</v>
      </c>
      <c r="T335" s="15">
        <v>44686.597222199998</v>
      </c>
      <c r="U335" s="15">
        <v>44808.714027800001</v>
      </c>
      <c r="V335" t="s">
        <v>488</v>
      </c>
      <c r="X335" t="s">
        <v>493</v>
      </c>
      <c r="AB335" t="s">
        <v>123</v>
      </c>
      <c r="AC335">
        <v>10</v>
      </c>
      <c r="AD335" t="s">
        <v>124</v>
      </c>
      <c r="AE335" s="15">
        <v>44652</v>
      </c>
      <c r="AF335">
        <v>2.336170164293077</v>
      </c>
      <c r="AG335">
        <v>1.7484076704624418</v>
      </c>
      <c r="AH335">
        <v>4.667934061519007E-4</v>
      </c>
      <c r="AI335">
        <v>227977.39</v>
      </c>
      <c r="AJ335">
        <v>141826.29</v>
      </c>
      <c r="AL335">
        <v>1</v>
      </c>
      <c r="AM335">
        <v>1.878970702425441</v>
      </c>
      <c r="AP335">
        <v>0.43604613403641779</v>
      </c>
      <c r="AS335" t="s">
        <v>117</v>
      </c>
      <c r="AT335" t="s">
        <v>125</v>
      </c>
      <c r="AU335" t="s">
        <v>126</v>
      </c>
      <c r="AV335" t="s">
        <v>14</v>
      </c>
      <c r="AW335" t="s">
        <v>490</v>
      </c>
    </row>
    <row r="336" spans="1:49" x14ac:dyDescent="0.3">
      <c r="A336" t="s">
        <v>14</v>
      </c>
      <c r="B336">
        <v>22298054</v>
      </c>
      <c r="C336" t="s">
        <v>115</v>
      </c>
      <c r="D336" s="14">
        <v>44686</v>
      </c>
      <c r="E336" t="s">
        <v>116</v>
      </c>
      <c r="F336" t="s">
        <v>117</v>
      </c>
      <c r="G336" t="s">
        <v>118</v>
      </c>
      <c r="H336" t="s">
        <v>119</v>
      </c>
      <c r="I336">
        <v>1</v>
      </c>
      <c r="J336" t="s">
        <v>120</v>
      </c>
      <c r="K336">
        <v>51.6505000000001</v>
      </c>
      <c r="L336">
        <v>-127.9516</v>
      </c>
      <c r="M336">
        <v>51.650296400000002</v>
      </c>
      <c r="N336">
        <v>-127.9502081</v>
      </c>
      <c r="P336">
        <v>5</v>
      </c>
      <c r="Q336">
        <v>5.0983609999999997</v>
      </c>
      <c r="R336">
        <v>500</v>
      </c>
      <c r="S336" s="15">
        <v>44686.388888900001</v>
      </c>
      <c r="T336" s="15">
        <v>44686.597222199998</v>
      </c>
      <c r="U336" s="15">
        <v>44808.7146412</v>
      </c>
      <c r="V336" t="s">
        <v>488</v>
      </c>
      <c r="X336" t="s">
        <v>494</v>
      </c>
      <c r="AB336" t="s">
        <v>131</v>
      </c>
      <c r="AC336">
        <v>10</v>
      </c>
      <c r="AD336" t="s">
        <v>124</v>
      </c>
      <c r="AE336" s="15">
        <v>44652</v>
      </c>
      <c r="AF336">
        <v>2.336170164293077</v>
      </c>
      <c r="AG336">
        <v>1.7484076704624418</v>
      </c>
      <c r="AH336">
        <v>4.667934061519007E-4</v>
      </c>
      <c r="AI336">
        <v>20382.8</v>
      </c>
      <c r="AJ336">
        <v>14575.93</v>
      </c>
      <c r="AL336">
        <v>1</v>
      </c>
      <c r="AM336">
        <v>0.12664886000054809</v>
      </c>
      <c r="AP336">
        <v>0.11127263789021322</v>
      </c>
      <c r="AS336" t="s">
        <v>117</v>
      </c>
      <c r="AT336" t="s">
        <v>125</v>
      </c>
      <c r="AU336" t="s">
        <v>126</v>
      </c>
      <c r="AV336" t="s">
        <v>14</v>
      </c>
      <c r="AW336" t="s">
        <v>490</v>
      </c>
    </row>
    <row r="337" spans="1:49" x14ac:dyDescent="0.3">
      <c r="A337" t="s">
        <v>14</v>
      </c>
      <c r="B337">
        <v>22298054</v>
      </c>
      <c r="C337" t="s">
        <v>115</v>
      </c>
      <c r="D337" s="14">
        <v>44686</v>
      </c>
      <c r="E337" t="s">
        <v>116</v>
      </c>
      <c r="F337" t="s">
        <v>117</v>
      </c>
      <c r="G337" t="s">
        <v>118</v>
      </c>
      <c r="H337" t="s">
        <v>119</v>
      </c>
      <c r="I337">
        <v>1</v>
      </c>
      <c r="J337" t="s">
        <v>120</v>
      </c>
      <c r="K337">
        <v>51.6505000000001</v>
      </c>
      <c r="L337">
        <v>-127.9516</v>
      </c>
      <c r="M337">
        <v>51.650296400000002</v>
      </c>
      <c r="N337">
        <v>-127.9502081</v>
      </c>
      <c r="P337">
        <v>5</v>
      </c>
      <c r="Q337">
        <v>5.0983609999999997</v>
      </c>
      <c r="R337">
        <v>500</v>
      </c>
      <c r="S337" s="15">
        <v>44686.388888900001</v>
      </c>
      <c r="T337" s="15">
        <v>44686.597222199998</v>
      </c>
      <c r="U337" s="15">
        <v>44808.714988400003</v>
      </c>
      <c r="V337" t="s">
        <v>488</v>
      </c>
      <c r="X337" t="s">
        <v>495</v>
      </c>
      <c r="AB337" t="s">
        <v>133</v>
      </c>
      <c r="AC337">
        <v>10</v>
      </c>
      <c r="AD337" t="s">
        <v>124</v>
      </c>
      <c r="AE337" s="15">
        <v>44652</v>
      </c>
      <c r="AF337">
        <v>2.336170164293077</v>
      </c>
      <c r="AG337">
        <v>1.7484076704624418</v>
      </c>
      <c r="AH337">
        <v>4.667934061519007E-4</v>
      </c>
      <c r="AI337">
        <v>33903.160000000003</v>
      </c>
      <c r="AJ337">
        <v>22741.51</v>
      </c>
      <c r="AL337">
        <v>1</v>
      </c>
      <c r="AM337">
        <v>0.24343755727700422</v>
      </c>
      <c r="AP337">
        <v>0.12776991445877689</v>
      </c>
      <c r="AS337" t="s">
        <v>117</v>
      </c>
      <c r="AT337" t="s">
        <v>125</v>
      </c>
      <c r="AU337" t="s">
        <v>126</v>
      </c>
      <c r="AV337" t="s">
        <v>14</v>
      </c>
      <c r="AW337" t="s">
        <v>490</v>
      </c>
    </row>
    <row r="338" spans="1:49" x14ac:dyDescent="0.3">
      <c r="A338" t="s">
        <v>14</v>
      </c>
      <c r="B338">
        <v>22298054</v>
      </c>
      <c r="C338" t="s">
        <v>115</v>
      </c>
      <c r="D338" s="14">
        <v>44686</v>
      </c>
      <c r="E338" t="s">
        <v>116</v>
      </c>
      <c r="F338" t="s">
        <v>117</v>
      </c>
      <c r="G338" t="s">
        <v>118</v>
      </c>
      <c r="H338" t="s">
        <v>119</v>
      </c>
      <c r="I338">
        <v>1</v>
      </c>
      <c r="J338" t="s">
        <v>120</v>
      </c>
      <c r="K338">
        <v>51.6505000000001</v>
      </c>
      <c r="L338">
        <v>-127.9516</v>
      </c>
      <c r="M338">
        <v>51.650296400000002</v>
      </c>
      <c r="N338">
        <v>-127.9502081</v>
      </c>
      <c r="P338">
        <v>10</v>
      </c>
      <c r="Q338">
        <v>10.366720000000001</v>
      </c>
      <c r="R338">
        <v>250</v>
      </c>
      <c r="S338" s="15">
        <v>44686.388888900001</v>
      </c>
      <c r="T338" s="15">
        <v>44686.597222199998</v>
      </c>
      <c r="U338" s="15">
        <v>44808.7153588</v>
      </c>
      <c r="V338" t="s">
        <v>488</v>
      </c>
      <c r="X338" t="s">
        <v>496</v>
      </c>
      <c r="AB338" t="s">
        <v>123</v>
      </c>
      <c r="AC338">
        <v>10</v>
      </c>
      <c r="AD338" t="s">
        <v>124</v>
      </c>
      <c r="AE338" s="15">
        <v>44652</v>
      </c>
      <c r="AF338">
        <v>2.336170164293077</v>
      </c>
      <c r="AG338">
        <v>1.7484076704624418</v>
      </c>
      <c r="AH338">
        <v>4.667934061519007E-4</v>
      </c>
      <c r="AI338">
        <v>202219.56</v>
      </c>
      <c r="AJ338">
        <v>127318.76</v>
      </c>
      <c r="AL338">
        <v>1</v>
      </c>
      <c r="AM338">
        <v>3.2671993459915765</v>
      </c>
      <c r="AP338">
        <v>0.88922430434076438</v>
      </c>
      <c r="AS338" t="s">
        <v>117</v>
      </c>
      <c r="AT338" t="s">
        <v>125</v>
      </c>
      <c r="AU338" t="s">
        <v>126</v>
      </c>
      <c r="AV338" t="s">
        <v>14</v>
      </c>
      <c r="AW338" t="s">
        <v>497</v>
      </c>
    </row>
    <row r="339" spans="1:49" x14ac:dyDescent="0.3">
      <c r="A339" t="s">
        <v>14</v>
      </c>
      <c r="B339">
        <v>22298054</v>
      </c>
      <c r="C339" t="s">
        <v>115</v>
      </c>
      <c r="D339" s="14">
        <v>44686</v>
      </c>
      <c r="E339" t="s">
        <v>116</v>
      </c>
      <c r="F339" t="s">
        <v>117</v>
      </c>
      <c r="G339" t="s">
        <v>118</v>
      </c>
      <c r="H339" t="s">
        <v>119</v>
      </c>
      <c r="I339">
        <v>1</v>
      </c>
      <c r="J339" t="s">
        <v>120</v>
      </c>
      <c r="K339">
        <v>51.6505000000001</v>
      </c>
      <c r="L339">
        <v>-127.9516</v>
      </c>
      <c r="M339">
        <v>51.650296400000002</v>
      </c>
      <c r="N339">
        <v>-127.9502081</v>
      </c>
      <c r="P339">
        <v>10</v>
      </c>
      <c r="Q339">
        <v>10.366720000000001</v>
      </c>
      <c r="R339">
        <v>250</v>
      </c>
      <c r="S339" s="15">
        <v>44686.388888900001</v>
      </c>
      <c r="T339" s="15">
        <v>44686.597222199998</v>
      </c>
      <c r="U339" s="15">
        <v>44808.715694400002</v>
      </c>
      <c r="V339" t="s">
        <v>488</v>
      </c>
      <c r="X339" t="s">
        <v>498</v>
      </c>
      <c r="AB339" t="s">
        <v>131</v>
      </c>
      <c r="AC339">
        <v>10</v>
      </c>
      <c r="AD339" t="s">
        <v>124</v>
      </c>
      <c r="AE339" s="15">
        <v>44652</v>
      </c>
      <c r="AF339">
        <v>2.336170164293077</v>
      </c>
      <c r="AG339">
        <v>1.7484076704624418</v>
      </c>
      <c r="AH339">
        <v>4.667934061519007E-4</v>
      </c>
      <c r="AI339">
        <v>5901.16</v>
      </c>
      <c r="AJ339">
        <v>4434.82</v>
      </c>
      <c r="AL339">
        <v>1</v>
      </c>
      <c r="AM339">
        <v>6.3962268613970585E-2</v>
      </c>
      <c r="AP339">
        <v>8.0816008624724434E-2</v>
      </c>
      <c r="AS339" t="s">
        <v>117</v>
      </c>
      <c r="AT339" t="s">
        <v>125</v>
      </c>
      <c r="AU339" t="s">
        <v>126</v>
      </c>
      <c r="AV339" t="s">
        <v>14</v>
      </c>
      <c r="AW339" t="s">
        <v>497</v>
      </c>
    </row>
    <row r="340" spans="1:49" x14ac:dyDescent="0.3">
      <c r="A340" t="s">
        <v>14</v>
      </c>
      <c r="B340">
        <v>22298054</v>
      </c>
      <c r="C340" t="s">
        <v>115</v>
      </c>
      <c r="D340" s="14">
        <v>44686</v>
      </c>
      <c r="E340" t="s">
        <v>116</v>
      </c>
      <c r="F340" t="s">
        <v>117</v>
      </c>
      <c r="G340" t="s">
        <v>118</v>
      </c>
      <c r="H340" t="s">
        <v>119</v>
      </c>
      <c r="I340">
        <v>1</v>
      </c>
      <c r="J340" t="s">
        <v>120</v>
      </c>
      <c r="K340">
        <v>51.6505000000001</v>
      </c>
      <c r="L340">
        <v>-127.9516</v>
      </c>
      <c r="M340">
        <v>51.650296400000002</v>
      </c>
      <c r="N340">
        <v>-127.9502081</v>
      </c>
      <c r="P340">
        <v>10</v>
      </c>
      <c r="Q340">
        <v>10.366720000000001</v>
      </c>
      <c r="R340">
        <v>250</v>
      </c>
      <c r="S340" s="15">
        <v>44686.388888900001</v>
      </c>
      <c r="T340" s="15">
        <v>44686.597222199998</v>
      </c>
      <c r="U340" s="15">
        <v>44808.716041699998</v>
      </c>
      <c r="V340" t="s">
        <v>488</v>
      </c>
      <c r="X340" t="s">
        <v>499</v>
      </c>
      <c r="AB340" t="s">
        <v>133</v>
      </c>
      <c r="AC340">
        <v>10</v>
      </c>
      <c r="AD340" t="s">
        <v>124</v>
      </c>
      <c r="AE340" s="15">
        <v>44652</v>
      </c>
      <c r="AF340">
        <v>2.336170164293077</v>
      </c>
      <c r="AG340">
        <v>1.7484076704624418</v>
      </c>
      <c r="AH340">
        <v>4.667934061519007E-4</v>
      </c>
      <c r="AI340">
        <v>13907.77</v>
      </c>
      <c r="AJ340">
        <v>10756.4</v>
      </c>
      <c r="AL340">
        <v>1</v>
      </c>
      <c r="AM340">
        <v>0.13746387225473525</v>
      </c>
      <c r="AP340">
        <v>0.21368748479928251</v>
      </c>
      <c r="AS340" t="s">
        <v>117</v>
      </c>
      <c r="AT340" t="s">
        <v>125</v>
      </c>
      <c r="AU340" t="s">
        <v>126</v>
      </c>
      <c r="AV340" t="s">
        <v>14</v>
      </c>
      <c r="AW340" t="s">
        <v>497</v>
      </c>
    </row>
    <row r="341" spans="1:49" x14ac:dyDescent="0.3">
      <c r="A341" t="s">
        <v>14</v>
      </c>
      <c r="B341">
        <v>22298054</v>
      </c>
      <c r="C341" t="s">
        <v>115</v>
      </c>
      <c r="D341" s="14">
        <v>44686</v>
      </c>
      <c r="E341" t="s">
        <v>116</v>
      </c>
      <c r="F341" t="s">
        <v>117</v>
      </c>
      <c r="G341" t="s">
        <v>118</v>
      </c>
      <c r="H341" t="s">
        <v>119</v>
      </c>
      <c r="I341">
        <v>1</v>
      </c>
      <c r="J341" t="s">
        <v>120</v>
      </c>
      <c r="K341">
        <v>51.6505000000001</v>
      </c>
      <c r="L341">
        <v>-127.9516</v>
      </c>
      <c r="M341">
        <v>51.650296400000002</v>
      </c>
      <c r="N341">
        <v>-127.9502081</v>
      </c>
      <c r="P341">
        <v>10</v>
      </c>
      <c r="Q341">
        <v>10.366720000000001</v>
      </c>
      <c r="R341">
        <v>250</v>
      </c>
      <c r="S341" s="15">
        <v>44686.388888900001</v>
      </c>
      <c r="T341" s="15">
        <v>44686.597222199998</v>
      </c>
      <c r="U341" s="15">
        <v>44808.716504600001</v>
      </c>
      <c r="V341" t="s">
        <v>488</v>
      </c>
      <c r="X341" t="s">
        <v>500</v>
      </c>
      <c r="AB341" t="s">
        <v>129</v>
      </c>
      <c r="AC341">
        <v>10</v>
      </c>
      <c r="AD341" t="s">
        <v>124</v>
      </c>
      <c r="AE341" s="15">
        <v>44652</v>
      </c>
      <c r="AF341">
        <v>2.336170164293077</v>
      </c>
      <c r="AG341">
        <v>1.7484076704624418</v>
      </c>
      <c r="AH341">
        <v>4.667934061519007E-4</v>
      </c>
      <c r="AI341">
        <v>253087.15</v>
      </c>
      <c r="AJ341">
        <v>169997.79</v>
      </c>
      <c r="AL341">
        <v>1</v>
      </c>
      <c r="AM341">
        <v>3.6243872248475135</v>
      </c>
      <c r="AP341">
        <v>1.9253277964127553</v>
      </c>
      <c r="AS341" t="s">
        <v>117</v>
      </c>
      <c r="AT341" t="s">
        <v>125</v>
      </c>
      <c r="AU341" t="s">
        <v>126</v>
      </c>
      <c r="AV341" t="s">
        <v>14</v>
      </c>
      <c r="AW341" t="s">
        <v>497</v>
      </c>
    </row>
    <row r="342" spans="1:49" x14ac:dyDescent="0.3">
      <c r="A342" t="s">
        <v>14</v>
      </c>
      <c r="B342">
        <v>22298054</v>
      </c>
      <c r="C342" t="s">
        <v>115</v>
      </c>
      <c r="D342" s="14">
        <v>44686</v>
      </c>
      <c r="E342" t="s">
        <v>116</v>
      </c>
      <c r="F342" t="s">
        <v>117</v>
      </c>
      <c r="G342" t="s">
        <v>118</v>
      </c>
      <c r="H342" t="s">
        <v>119</v>
      </c>
      <c r="I342">
        <v>1</v>
      </c>
      <c r="J342" t="s">
        <v>120</v>
      </c>
      <c r="K342">
        <v>51.6505000000001</v>
      </c>
      <c r="L342">
        <v>-127.9516</v>
      </c>
      <c r="M342">
        <v>51.650296400000002</v>
      </c>
      <c r="N342">
        <v>-127.9502081</v>
      </c>
      <c r="P342">
        <v>20</v>
      </c>
      <c r="Q342">
        <v>20.761479999999999</v>
      </c>
      <c r="R342">
        <v>250</v>
      </c>
      <c r="S342" s="15">
        <v>44686.388888900001</v>
      </c>
      <c r="T342" s="15">
        <v>44686.597222199998</v>
      </c>
      <c r="U342" s="15">
        <v>44808.716840300003</v>
      </c>
      <c r="V342" t="s">
        <v>488</v>
      </c>
      <c r="X342" t="s">
        <v>501</v>
      </c>
      <c r="AB342" t="s">
        <v>123</v>
      </c>
      <c r="AC342">
        <v>10</v>
      </c>
      <c r="AD342" t="s">
        <v>124</v>
      </c>
      <c r="AE342" s="15">
        <v>44652</v>
      </c>
      <c r="AF342">
        <v>2.336170164293077</v>
      </c>
      <c r="AG342">
        <v>1.7484076704624418</v>
      </c>
      <c r="AH342">
        <v>4.667934061519007E-4</v>
      </c>
      <c r="AI342">
        <v>150436.34</v>
      </c>
      <c r="AJ342">
        <v>96578.18</v>
      </c>
      <c r="AL342">
        <v>1</v>
      </c>
      <c r="AM342">
        <v>2.3493119583276774</v>
      </c>
      <c r="AP342">
        <v>0.80356065414556677</v>
      </c>
      <c r="AS342" t="s">
        <v>117</v>
      </c>
      <c r="AT342" t="s">
        <v>125</v>
      </c>
      <c r="AU342" t="s">
        <v>126</v>
      </c>
      <c r="AV342" t="s">
        <v>14</v>
      </c>
      <c r="AW342" t="s">
        <v>497</v>
      </c>
    </row>
    <row r="343" spans="1:49" x14ac:dyDescent="0.3">
      <c r="A343" t="s">
        <v>14</v>
      </c>
      <c r="B343">
        <v>22298054</v>
      </c>
      <c r="C343" t="s">
        <v>115</v>
      </c>
      <c r="D343" s="14">
        <v>44686</v>
      </c>
      <c r="E343" t="s">
        <v>116</v>
      </c>
      <c r="F343" t="s">
        <v>117</v>
      </c>
      <c r="G343" t="s">
        <v>118</v>
      </c>
      <c r="H343" t="s">
        <v>119</v>
      </c>
      <c r="I343">
        <v>1</v>
      </c>
      <c r="J343" t="s">
        <v>120</v>
      </c>
      <c r="K343">
        <v>51.6505000000001</v>
      </c>
      <c r="L343">
        <v>-127.9516</v>
      </c>
      <c r="M343">
        <v>51.650296400000002</v>
      </c>
      <c r="N343">
        <v>-127.9502081</v>
      </c>
      <c r="P343">
        <v>20</v>
      </c>
      <c r="Q343">
        <v>20.761479999999999</v>
      </c>
      <c r="R343">
        <v>250</v>
      </c>
      <c r="S343" s="15">
        <v>44686.388888900001</v>
      </c>
      <c r="T343" s="15">
        <v>44686.597222199998</v>
      </c>
      <c r="U343" s="15">
        <v>44808.717164399997</v>
      </c>
      <c r="V343" t="s">
        <v>488</v>
      </c>
      <c r="X343" t="s">
        <v>502</v>
      </c>
      <c r="AB343" t="s">
        <v>131</v>
      </c>
      <c r="AC343">
        <v>10</v>
      </c>
      <c r="AD343" t="s">
        <v>124</v>
      </c>
      <c r="AE343" s="15">
        <v>44652</v>
      </c>
      <c r="AF343">
        <v>2.336170164293077</v>
      </c>
      <c r="AG343">
        <v>1.7484076704624418</v>
      </c>
      <c r="AH343">
        <v>4.667934061519007E-4</v>
      </c>
      <c r="AI343">
        <v>18845.48</v>
      </c>
      <c r="AJ343">
        <v>13366.04</v>
      </c>
      <c r="AL343">
        <v>1</v>
      </c>
      <c r="AM343">
        <v>0.2390151077745509</v>
      </c>
      <c r="AP343">
        <v>0.19733005272880377</v>
      </c>
      <c r="AS343" t="s">
        <v>117</v>
      </c>
      <c r="AT343" t="s">
        <v>125</v>
      </c>
      <c r="AU343" t="s">
        <v>126</v>
      </c>
      <c r="AV343" t="s">
        <v>14</v>
      </c>
      <c r="AW343" t="s">
        <v>497</v>
      </c>
    </row>
    <row r="344" spans="1:49" x14ac:dyDescent="0.3">
      <c r="A344" t="s">
        <v>14</v>
      </c>
      <c r="B344">
        <v>22298054</v>
      </c>
      <c r="C344" t="s">
        <v>115</v>
      </c>
      <c r="D344" s="14">
        <v>44686</v>
      </c>
      <c r="E344" t="s">
        <v>116</v>
      </c>
      <c r="F344" t="s">
        <v>117</v>
      </c>
      <c r="G344" t="s">
        <v>118</v>
      </c>
      <c r="H344" t="s">
        <v>119</v>
      </c>
      <c r="I344">
        <v>1</v>
      </c>
      <c r="J344" t="s">
        <v>120</v>
      </c>
      <c r="K344">
        <v>51.6505000000001</v>
      </c>
      <c r="L344">
        <v>-127.9516</v>
      </c>
      <c r="M344">
        <v>51.650296400000002</v>
      </c>
      <c r="N344">
        <v>-127.9502081</v>
      </c>
      <c r="P344">
        <v>20</v>
      </c>
      <c r="Q344">
        <v>20.761479999999999</v>
      </c>
      <c r="R344">
        <v>250</v>
      </c>
      <c r="S344" s="15">
        <v>44686.388888900001</v>
      </c>
      <c r="T344" s="15">
        <v>44686.597222199998</v>
      </c>
      <c r="U344" s="15">
        <v>44808.7175231</v>
      </c>
      <c r="V344" t="s">
        <v>488</v>
      </c>
      <c r="X344" t="s">
        <v>503</v>
      </c>
      <c r="AB344" t="s">
        <v>133</v>
      </c>
      <c r="AC344">
        <v>10</v>
      </c>
      <c r="AD344" t="s">
        <v>124</v>
      </c>
      <c r="AE344" s="15">
        <v>44652</v>
      </c>
      <c r="AF344">
        <v>2.336170164293077</v>
      </c>
      <c r="AG344">
        <v>1.7484076704624418</v>
      </c>
      <c r="AH344">
        <v>4.667934061519007E-4</v>
      </c>
      <c r="AI344">
        <v>24276.09</v>
      </c>
      <c r="AJ344">
        <v>18516.18</v>
      </c>
      <c r="AL344">
        <v>1</v>
      </c>
      <c r="AM344">
        <v>0.25124930821794084</v>
      </c>
      <c r="AP344">
        <v>0.35322632809685439</v>
      </c>
      <c r="AS344" t="s">
        <v>117</v>
      </c>
      <c r="AT344" t="s">
        <v>125</v>
      </c>
      <c r="AU344" t="s">
        <v>126</v>
      </c>
      <c r="AV344" t="s">
        <v>14</v>
      </c>
      <c r="AW344" t="s">
        <v>497</v>
      </c>
    </row>
    <row r="345" spans="1:49" x14ac:dyDescent="0.3">
      <c r="A345" t="s">
        <v>14</v>
      </c>
      <c r="B345">
        <v>22298054</v>
      </c>
      <c r="C345" t="s">
        <v>115</v>
      </c>
      <c r="D345" s="14">
        <v>44686</v>
      </c>
      <c r="E345" t="s">
        <v>116</v>
      </c>
      <c r="F345" t="s">
        <v>117</v>
      </c>
      <c r="G345" t="s">
        <v>118</v>
      </c>
      <c r="H345" t="s">
        <v>119</v>
      </c>
      <c r="I345">
        <v>1</v>
      </c>
      <c r="J345" t="s">
        <v>120</v>
      </c>
      <c r="K345">
        <v>51.6505000000001</v>
      </c>
      <c r="L345">
        <v>-127.9516</v>
      </c>
      <c r="M345">
        <v>51.650296400000002</v>
      </c>
      <c r="N345">
        <v>-127.9502081</v>
      </c>
      <c r="P345">
        <v>20</v>
      </c>
      <c r="Q345">
        <v>20.761479999999999</v>
      </c>
      <c r="R345">
        <v>250</v>
      </c>
      <c r="S345" s="15">
        <v>44686.388888900001</v>
      </c>
      <c r="T345" s="15">
        <v>44686.597222199998</v>
      </c>
      <c r="U345" s="15">
        <v>44808.717870400003</v>
      </c>
      <c r="V345" t="s">
        <v>488</v>
      </c>
      <c r="X345" t="s">
        <v>504</v>
      </c>
      <c r="AB345" t="s">
        <v>129</v>
      </c>
      <c r="AC345">
        <v>10</v>
      </c>
      <c r="AD345" t="s">
        <v>124</v>
      </c>
      <c r="AE345" s="15">
        <v>44652</v>
      </c>
      <c r="AF345">
        <v>2.336170164293077</v>
      </c>
      <c r="AG345">
        <v>1.7484076704624418</v>
      </c>
      <c r="AH345">
        <v>4.667934061519007E-4</v>
      </c>
      <c r="AI345">
        <v>181657.81</v>
      </c>
      <c r="AJ345">
        <v>117100.35</v>
      </c>
      <c r="AL345">
        <v>1</v>
      </c>
      <c r="AM345">
        <v>2.8160192026103505</v>
      </c>
      <c r="AP345">
        <v>1.0068162083078431</v>
      </c>
      <c r="AS345" t="s">
        <v>117</v>
      </c>
      <c r="AT345" t="s">
        <v>125</v>
      </c>
      <c r="AU345" t="s">
        <v>126</v>
      </c>
      <c r="AV345" t="s">
        <v>14</v>
      </c>
      <c r="AW345" t="s">
        <v>497</v>
      </c>
    </row>
    <row r="346" spans="1:49" x14ac:dyDescent="0.3">
      <c r="A346" t="s">
        <v>14</v>
      </c>
      <c r="B346">
        <v>22298054</v>
      </c>
      <c r="C346" t="s">
        <v>115</v>
      </c>
      <c r="D346" s="14">
        <v>44686</v>
      </c>
      <c r="E346" t="s">
        <v>116</v>
      </c>
      <c r="F346" t="s">
        <v>117</v>
      </c>
      <c r="G346" t="s">
        <v>118</v>
      </c>
      <c r="H346" t="s">
        <v>119</v>
      </c>
      <c r="I346">
        <v>1</v>
      </c>
      <c r="J346" t="s">
        <v>120</v>
      </c>
      <c r="K346">
        <v>51.6505000000001</v>
      </c>
      <c r="L346">
        <v>-127.9516</v>
      </c>
      <c r="M346">
        <v>51.650296400000002</v>
      </c>
      <c r="N346">
        <v>-127.9502081</v>
      </c>
      <c r="P346">
        <v>30</v>
      </c>
      <c r="Q346">
        <v>29.609570000000001</v>
      </c>
      <c r="R346">
        <v>250</v>
      </c>
      <c r="S346" s="15">
        <v>44686.388888900001</v>
      </c>
      <c r="T346" s="15">
        <v>44686.597222199998</v>
      </c>
      <c r="U346" s="15">
        <v>44808.718205999998</v>
      </c>
      <c r="V346" t="s">
        <v>488</v>
      </c>
      <c r="X346" t="s">
        <v>505</v>
      </c>
      <c r="AB346" t="s">
        <v>123</v>
      </c>
      <c r="AC346">
        <v>10</v>
      </c>
      <c r="AD346" t="s">
        <v>124</v>
      </c>
      <c r="AE346" s="15">
        <v>44652</v>
      </c>
      <c r="AF346">
        <v>2.336170164293077</v>
      </c>
      <c r="AG346">
        <v>1.7484076704624418</v>
      </c>
      <c r="AH346">
        <v>4.667934061519007E-4</v>
      </c>
      <c r="AI346">
        <v>153752.32000000001</v>
      </c>
      <c r="AJ346">
        <v>97130.76</v>
      </c>
      <c r="AL346">
        <v>1</v>
      </c>
      <c r="AM346">
        <v>2.469852442177157</v>
      </c>
      <c r="AP346">
        <v>0.70105959025823972</v>
      </c>
      <c r="AS346" t="s">
        <v>117</v>
      </c>
      <c r="AT346" t="s">
        <v>125</v>
      </c>
      <c r="AU346" t="s">
        <v>126</v>
      </c>
      <c r="AV346" t="s">
        <v>14</v>
      </c>
      <c r="AW346" t="s">
        <v>497</v>
      </c>
    </row>
    <row r="347" spans="1:49" x14ac:dyDescent="0.3">
      <c r="A347" t="s">
        <v>14</v>
      </c>
      <c r="B347">
        <v>22298054</v>
      </c>
      <c r="C347" t="s">
        <v>115</v>
      </c>
      <c r="D347" s="14">
        <v>44686</v>
      </c>
      <c r="E347" t="s">
        <v>116</v>
      </c>
      <c r="F347" t="s">
        <v>117</v>
      </c>
      <c r="G347" t="s">
        <v>118</v>
      </c>
      <c r="H347" t="s">
        <v>119</v>
      </c>
      <c r="I347">
        <v>1</v>
      </c>
      <c r="J347" t="s">
        <v>120</v>
      </c>
      <c r="K347">
        <v>51.6505000000001</v>
      </c>
      <c r="L347">
        <v>-127.9516</v>
      </c>
      <c r="M347">
        <v>51.650296400000002</v>
      </c>
      <c r="N347">
        <v>-127.9502081</v>
      </c>
      <c r="P347">
        <v>30</v>
      </c>
      <c r="Q347">
        <v>29.609570000000001</v>
      </c>
      <c r="R347">
        <v>250</v>
      </c>
      <c r="S347" s="15">
        <v>44686.388888900001</v>
      </c>
      <c r="T347" s="15">
        <v>44686.597222199998</v>
      </c>
      <c r="U347" s="15">
        <v>44808.718564800001</v>
      </c>
      <c r="V347" t="s">
        <v>488</v>
      </c>
      <c r="X347" t="s">
        <v>506</v>
      </c>
      <c r="AB347" t="s">
        <v>131</v>
      </c>
      <c r="AC347">
        <v>10</v>
      </c>
      <c r="AD347" t="s">
        <v>124</v>
      </c>
      <c r="AE347" s="15">
        <v>44652</v>
      </c>
      <c r="AF347">
        <v>2.336170164293077</v>
      </c>
      <c r="AG347">
        <v>1.7484076704624418</v>
      </c>
      <c r="AH347">
        <v>4.667934061519007E-4</v>
      </c>
      <c r="AI347">
        <v>12399.76</v>
      </c>
      <c r="AJ347">
        <v>9050.08</v>
      </c>
      <c r="AL347">
        <v>1</v>
      </c>
      <c r="AM347">
        <v>0.14611422448466591</v>
      </c>
      <c r="AP347">
        <v>0.14933293938497688</v>
      </c>
      <c r="AS347" t="s">
        <v>117</v>
      </c>
      <c r="AT347" t="s">
        <v>125</v>
      </c>
      <c r="AU347" t="s">
        <v>126</v>
      </c>
      <c r="AV347" t="s">
        <v>14</v>
      </c>
      <c r="AW347" t="s">
        <v>497</v>
      </c>
    </row>
    <row r="348" spans="1:49" x14ac:dyDescent="0.3">
      <c r="A348" t="s">
        <v>14</v>
      </c>
      <c r="B348">
        <v>22298054</v>
      </c>
      <c r="C348" t="s">
        <v>115</v>
      </c>
      <c r="D348" s="14">
        <v>44686</v>
      </c>
      <c r="E348" t="s">
        <v>116</v>
      </c>
      <c r="F348" t="s">
        <v>117</v>
      </c>
      <c r="G348" t="s">
        <v>118</v>
      </c>
      <c r="H348" t="s">
        <v>119</v>
      </c>
      <c r="I348">
        <v>1</v>
      </c>
      <c r="J348" t="s">
        <v>120</v>
      </c>
      <c r="K348">
        <v>51.6505000000001</v>
      </c>
      <c r="L348">
        <v>-127.9516</v>
      </c>
      <c r="M348">
        <v>51.650296400000002</v>
      </c>
      <c r="N348">
        <v>-127.9502081</v>
      </c>
      <c r="P348">
        <v>30</v>
      </c>
      <c r="Q348">
        <v>29.609570000000001</v>
      </c>
      <c r="R348">
        <v>250</v>
      </c>
      <c r="S348" s="15">
        <v>44686.388888900001</v>
      </c>
      <c r="T348" s="15">
        <v>44686.597222199998</v>
      </c>
      <c r="U348" s="15">
        <v>44808.718981500002</v>
      </c>
      <c r="V348" t="s">
        <v>488</v>
      </c>
      <c r="X348" t="s">
        <v>507</v>
      </c>
      <c r="AB348" t="s">
        <v>133</v>
      </c>
      <c r="AC348">
        <v>10</v>
      </c>
      <c r="AD348" t="s">
        <v>124</v>
      </c>
      <c r="AE348" s="15">
        <v>44652</v>
      </c>
      <c r="AF348">
        <v>2.336170164293077</v>
      </c>
      <c r="AG348">
        <v>1.7484076704624418</v>
      </c>
      <c r="AH348">
        <v>4.667934061519007E-4</v>
      </c>
      <c r="AI348">
        <v>15467.22</v>
      </c>
      <c r="AJ348">
        <v>11494.77</v>
      </c>
      <c r="AL348">
        <v>1</v>
      </c>
      <c r="AM348">
        <v>0.17327967180569814</v>
      </c>
      <c r="AP348">
        <v>0.20197636966949914</v>
      </c>
      <c r="AS348" t="s">
        <v>117</v>
      </c>
      <c r="AT348" t="s">
        <v>125</v>
      </c>
      <c r="AU348" t="s">
        <v>126</v>
      </c>
      <c r="AV348" t="s">
        <v>14</v>
      </c>
      <c r="AW348" t="s">
        <v>497</v>
      </c>
    </row>
    <row r="349" spans="1:49" x14ac:dyDescent="0.3">
      <c r="A349" t="s">
        <v>14</v>
      </c>
      <c r="B349">
        <v>22298054</v>
      </c>
      <c r="C349" t="s">
        <v>115</v>
      </c>
      <c r="D349" s="14">
        <v>44686</v>
      </c>
      <c r="E349" t="s">
        <v>116</v>
      </c>
      <c r="F349" t="s">
        <v>117</v>
      </c>
      <c r="G349" t="s">
        <v>118</v>
      </c>
      <c r="H349" t="s">
        <v>119</v>
      </c>
      <c r="I349">
        <v>1</v>
      </c>
      <c r="J349" t="s">
        <v>120</v>
      </c>
      <c r="K349">
        <v>51.6505000000001</v>
      </c>
      <c r="L349">
        <v>-127.9516</v>
      </c>
      <c r="M349">
        <v>51.650296400000002</v>
      </c>
      <c r="N349">
        <v>-127.9502081</v>
      </c>
      <c r="P349">
        <v>30</v>
      </c>
      <c r="Q349">
        <v>29.609570000000001</v>
      </c>
      <c r="R349">
        <v>250</v>
      </c>
      <c r="S349" s="15">
        <v>44686.388888900001</v>
      </c>
      <c r="T349" s="15">
        <v>44686.597222199998</v>
      </c>
      <c r="U349" s="15">
        <v>44808.719386600002</v>
      </c>
      <c r="V349" t="s">
        <v>488</v>
      </c>
      <c r="X349" t="s">
        <v>508</v>
      </c>
      <c r="AB349" t="s">
        <v>129</v>
      </c>
      <c r="AC349">
        <v>10</v>
      </c>
      <c r="AD349" t="s">
        <v>124</v>
      </c>
      <c r="AE349" s="15">
        <v>44652</v>
      </c>
      <c r="AF349">
        <v>2.336170164293077</v>
      </c>
      <c r="AG349">
        <v>1.7484076704624418</v>
      </c>
      <c r="AH349">
        <v>4.667934061519007E-4</v>
      </c>
      <c r="AI349">
        <v>166865.59</v>
      </c>
      <c r="AJ349">
        <v>108264.7</v>
      </c>
      <c r="AL349">
        <v>1</v>
      </c>
      <c r="AM349">
        <v>2.5561915157451498</v>
      </c>
      <c r="AP349">
        <v>0.97819697167128383</v>
      </c>
      <c r="AS349" t="s">
        <v>117</v>
      </c>
      <c r="AT349" t="s">
        <v>125</v>
      </c>
      <c r="AU349" t="s">
        <v>126</v>
      </c>
      <c r="AV349" t="s">
        <v>14</v>
      </c>
      <c r="AW349" t="s">
        <v>497</v>
      </c>
    </row>
    <row r="350" spans="1:49" x14ac:dyDescent="0.3">
      <c r="A350" t="s">
        <v>14</v>
      </c>
      <c r="B350">
        <v>22298054</v>
      </c>
      <c r="C350" t="s">
        <v>115</v>
      </c>
      <c r="D350" s="14">
        <v>44686</v>
      </c>
      <c r="E350" t="s">
        <v>116</v>
      </c>
      <c r="F350" t="s">
        <v>117</v>
      </c>
      <c r="G350" t="s">
        <v>118</v>
      </c>
      <c r="H350" t="s">
        <v>119</v>
      </c>
      <c r="I350">
        <v>1</v>
      </c>
      <c r="J350" t="s">
        <v>120</v>
      </c>
      <c r="K350">
        <v>51.6505000000001</v>
      </c>
      <c r="L350">
        <v>-127.9516</v>
      </c>
      <c r="M350">
        <v>51.650296400000002</v>
      </c>
      <c r="N350">
        <v>-127.9502081</v>
      </c>
      <c r="P350">
        <v>100</v>
      </c>
      <c r="Q350">
        <v>95.437039999999996</v>
      </c>
      <c r="R350">
        <v>250</v>
      </c>
      <c r="S350" s="15">
        <v>44686.388888900001</v>
      </c>
      <c r="T350" s="15">
        <v>44686.597222199998</v>
      </c>
      <c r="U350" s="15">
        <v>44808.728460600003</v>
      </c>
      <c r="V350" t="s">
        <v>488</v>
      </c>
      <c r="X350" t="s">
        <v>509</v>
      </c>
      <c r="AB350" t="s">
        <v>129</v>
      </c>
      <c r="AC350">
        <v>10</v>
      </c>
      <c r="AD350" t="s">
        <v>124</v>
      </c>
      <c r="AE350" s="15">
        <v>44652</v>
      </c>
      <c r="AF350">
        <v>2.336170164293077</v>
      </c>
      <c r="AG350">
        <v>1.7484076704624418</v>
      </c>
      <c r="AH350">
        <v>4.667934061519007E-4</v>
      </c>
      <c r="AI350">
        <v>37553.21</v>
      </c>
      <c r="AJ350">
        <v>30484.39</v>
      </c>
      <c r="AL350">
        <v>1</v>
      </c>
      <c r="AM350">
        <v>0.30834442463808365</v>
      </c>
      <c r="AP350">
        <v>0.68684308395809424</v>
      </c>
      <c r="AS350" t="s">
        <v>117</v>
      </c>
      <c r="AT350" t="s">
        <v>125</v>
      </c>
      <c r="AU350" t="s">
        <v>126</v>
      </c>
      <c r="AV350" t="s">
        <v>14</v>
      </c>
      <c r="AW350" t="s">
        <v>497</v>
      </c>
    </row>
    <row r="351" spans="1:49" x14ac:dyDescent="0.3">
      <c r="A351" t="s">
        <v>14</v>
      </c>
      <c r="B351">
        <v>22298054</v>
      </c>
      <c r="C351" t="s">
        <v>115</v>
      </c>
      <c r="D351" s="14">
        <v>44686</v>
      </c>
      <c r="E351" t="s">
        <v>116</v>
      </c>
      <c r="F351" t="s">
        <v>117</v>
      </c>
      <c r="G351" t="s">
        <v>118</v>
      </c>
      <c r="H351" t="s">
        <v>119</v>
      </c>
      <c r="I351">
        <v>1</v>
      </c>
      <c r="J351" t="s">
        <v>120</v>
      </c>
      <c r="K351">
        <v>51.6505000000001</v>
      </c>
      <c r="L351">
        <v>-127.9516</v>
      </c>
      <c r="M351">
        <v>51.650296400000002</v>
      </c>
      <c r="N351">
        <v>-127.9502081</v>
      </c>
      <c r="P351">
        <v>325</v>
      </c>
      <c r="Q351">
        <v>304.72570000000002</v>
      </c>
      <c r="R351">
        <v>250</v>
      </c>
      <c r="S351" s="15">
        <v>44686.388888900001</v>
      </c>
      <c r="T351" s="15">
        <v>44686.597222199998</v>
      </c>
      <c r="U351" s="15">
        <v>44808.729525499999</v>
      </c>
      <c r="V351" t="s">
        <v>488</v>
      </c>
      <c r="X351" t="s">
        <v>510</v>
      </c>
      <c r="AB351" t="s">
        <v>129</v>
      </c>
      <c r="AC351">
        <v>10</v>
      </c>
      <c r="AD351" t="s">
        <v>124</v>
      </c>
      <c r="AE351" s="15">
        <v>44652</v>
      </c>
      <c r="AF351">
        <v>2.336170164293077</v>
      </c>
      <c r="AG351">
        <v>1.7484076704624418</v>
      </c>
      <c r="AH351">
        <v>4.667934061519007E-4</v>
      </c>
      <c r="AI351">
        <v>17233.89</v>
      </c>
      <c r="AJ351">
        <v>13592.73</v>
      </c>
      <c r="AL351">
        <v>1</v>
      </c>
      <c r="AM351">
        <v>0.15882868501605707</v>
      </c>
      <c r="AP351">
        <v>0.28491695344744922</v>
      </c>
      <c r="AS351" t="s">
        <v>117</v>
      </c>
      <c r="AT351" t="s">
        <v>125</v>
      </c>
      <c r="AU351" t="s">
        <v>126</v>
      </c>
      <c r="AV351" t="s">
        <v>14</v>
      </c>
      <c r="AW351" t="s">
        <v>497</v>
      </c>
    </row>
    <row r="352" spans="1:49" x14ac:dyDescent="0.3">
      <c r="A352" t="s">
        <v>14</v>
      </c>
      <c r="B352">
        <v>22298054</v>
      </c>
      <c r="C352" t="s">
        <v>115</v>
      </c>
      <c r="D352" s="14">
        <v>44686</v>
      </c>
      <c r="E352" t="s">
        <v>116</v>
      </c>
      <c r="F352" t="s">
        <v>117</v>
      </c>
      <c r="G352" t="s">
        <v>118</v>
      </c>
      <c r="H352" t="s">
        <v>119</v>
      </c>
      <c r="I352">
        <v>1</v>
      </c>
      <c r="J352" t="s">
        <v>120</v>
      </c>
      <c r="K352">
        <v>51.6505000000001</v>
      </c>
      <c r="L352">
        <v>-127.9516</v>
      </c>
      <c r="M352">
        <v>51.650296400000002</v>
      </c>
      <c r="N352">
        <v>-127.9502081</v>
      </c>
      <c r="P352">
        <v>0</v>
      </c>
      <c r="R352">
        <v>0</v>
      </c>
      <c r="S352" s="15">
        <v>44686.388888900001</v>
      </c>
      <c r="T352" s="15">
        <v>44686.597222199998</v>
      </c>
      <c r="V352" t="s">
        <v>488</v>
      </c>
      <c r="X352" t="s">
        <v>511</v>
      </c>
      <c r="AB352" t="s">
        <v>129</v>
      </c>
      <c r="AT352" t="s">
        <v>484</v>
      </c>
      <c r="AU352" t="s">
        <v>126</v>
      </c>
      <c r="AV352" t="s">
        <v>14</v>
      </c>
      <c r="AW352" t="s">
        <v>490</v>
      </c>
    </row>
    <row r="353" spans="1:49" x14ac:dyDescent="0.3">
      <c r="A353" t="s">
        <v>14</v>
      </c>
      <c r="B353">
        <v>22298054</v>
      </c>
      <c r="C353" t="s">
        <v>115</v>
      </c>
      <c r="D353" s="14">
        <v>44686</v>
      </c>
      <c r="E353" t="s">
        <v>116</v>
      </c>
      <c r="F353" t="s">
        <v>117</v>
      </c>
      <c r="G353" t="s">
        <v>118</v>
      </c>
      <c r="H353" t="s">
        <v>119</v>
      </c>
      <c r="I353">
        <v>1</v>
      </c>
      <c r="J353" t="s">
        <v>120</v>
      </c>
      <c r="K353">
        <v>51.6505000000001</v>
      </c>
      <c r="L353">
        <v>-127.9516</v>
      </c>
      <c r="M353">
        <v>51.650296400000002</v>
      </c>
      <c r="N353">
        <v>-127.9502081</v>
      </c>
      <c r="P353">
        <v>5</v>
      </c>
      <c r="Q353">
        <v>5.0983609999999997</v>
      </c>
      <c r="R353">
        <v>0</v>
      </c>
      <c r="S353" s="15">
        <v>44686.388888900001</v>
      </c>
      <c r="T353" s="15">
        <v>44686.597222199998</v>
      </c>
      <c r="V353" t="s">
        <v>488</v>
      </c>
      <c r="X353" t="s">
        <v>512</v>
      </c>
      <c r="AB353" t="s">
        <v>129</v>
      </c>
      <c r="AT353" t="s">
        <v>484</v>
      </c>
      <c r="AU353" t="s">
        <v>126</v>
      </c>
      <c r="AV353" t="s">
        <v>14</v>
      </c>
      <c r="AW353" t="s">
        <v>490</v>
      </c>
    </row>
    <row r="354" spans="1:49" x14ac:dyDescent="0.3">
      <c r="A354" t="s">
        <v>14</v>
      </c>
      <c r="B354">
        <v>22303564</v>
      </c>
      <c r="C354" t="s">
        <v>115</v>
      </c>
      <c r="D354" s="14">
        <v>44715</v>
      </c>
      <c r="E354" t="s">
        <v>116</v>
      </c>
      <c r="F354" t="s">
        <v>117</v>
      </c>
      <c r="G354" t="s">
        <v>118</v>
      </c>
      <c r="H354" t="s">
        <v>119</v>
      </c>
      <c r="I354">
        <v>1</v>
      </c>
      <c r="J354" t="s">
        <v>120</v>
      </c>
      <c r="K354">
        <v>51.6505000000001</v>
      </c>
      <c r="L354">
        <v>-127.9516</v>
      </c>
      <c r="M354">
        <v>51.650182100000002</v>
      </c>
      <c r="N354">
        <v>-127.9494948</v>
      </c>
      <c r="P354">
        <v>0</v>
      </c>
      <c r="R354">
        <v>250</v>
      </c>
      <c r="S354" s="15">
        <v>44715.377083300002</v>
      </c>
      <c r="T354" s="15">
        <v>44715.472916699997</v>
      </c>
      <c r="U354" s="15">
        <v>44808.564108799997</v>
      </c>
      <c r="V354" t="s">
        <v>513</v>
      </c>
      <c r="X354" t="s">
        <v>514</v>
      </c>
      <c r="AB354" t="s">
        <v>123</v>
      </c>
      <c r="AC354">
        <v>10</v>
      </c>
      <c r="AD354" t="s">
        <v>124</v>
      </c>
      <c r="AE354" s="15">
        <v>44652</v>
      </c>
      <c r="AF354">
        <v>2.336170164293077</v>
      </c>
      <c r="AG354">
        <v>1.7484076704624418</v>
      </c>
      <c r="AH354">
        <v>4.667934061519007E-4</v>
      </c>
      <c r="AI354">
        <v>40085.32</v>
      </c>
      <c r="AJ354">
        <v>24761.47</v>
      </c>
      <c r="AL354">
        <v>1</v>
      </c>
      <c r="AM354">
        <v>0.66843174836681341</v>
      </c>
      <c r="AP354">
        <v>0.13992641915692622</v>
      </c>
      <c r="AS354" t="s">
        <v>117</v>
      </c>
      <c r="AT354" t="s">
        <v>125</v>
      </c>
      <c r="AU354" t="s">
        <v>126</v>
      </c>
      <c r="AV354" t="s">
        <v>14</v>
      </c>
      <c r="AW354" t="s">
        <v>515</v>
      </c>
    </row>
    <row r="355" spans="1:49" x14ac:dyDescent="0.3">
      <c r="A355" t="s">
        <v>14</v>
      </c>
      <c r="B355">
        <v>22303564</v>
      </c>
      <c r="C355" t="s">
        <v>115</v>
      </c>
      <c r="D355" s="14">
        <v>44715</v>
      </c>
      <c r="E355" t="s">
        <v>116</v>
      </c>
      <c r="F355" t="s">
        <v>117</v>
      </c>
      <c r="G355" t="s">
        <v>118</v>
      </c>
      <c r="H355" t="s">
        <v>119</v>
      </c>
      <c r="I355">
        <v>1</v>
      </c>
      <c r="J355" t="s">
        <v>120</v>
      </c>
      <c r="K355">
        <v>51.6505000000001</v>
      </c>
      <c r="L355">
        <v>-127.9516</v>
      </c>
      <c r="M355">
        <v>51.650182100000002</v>
      </c>
      <c r="N355">
        <v>-127.9494948</v>
      </c>
      <c r="P355">
        <v>0</v>
      </c>
      <c r="R355">
        <v>250</v>
      </c>
      <c r="S355" s="15">
        <v>44715.377083300002</v>
      </c>
      <c r="T355" s="15">
        <v>44715.472916699997</v>
      </c>
      <c r="U355" s="15">
        <v>44808.564513899997</v>
      </c>
      <c r="V355" t="s">
        <v>513</v>
      </c>
      <c r="X355" t="s">
        <v>516</v>
      </c>
      <c r="AB355" t="s">
        <v>131</v>
      </c>
      <c r="AC355">
        <v>10</v>
      </c>
      <c r="AD355" t="s">
        <v>124</v>
      </c>
      <c r="AE355" s="15">
        <v>44652</v>
      </c>
      <c r="AF355">
        <v>2.336170164293077</v>
      </c>
      <c r="AG355">
        <v>1.7484076704624418</v>
      </c>
      <c r="AH355">
        <v>4.667934061519007E-4</v>
      </c>
      <c r="AI355">
        <v>23938.720000000001</v>
      </c>
      <c r="AJ355">
        <v>14936.75</v>
      </c>
      <c r="AL355">
        <v>1</v>
      </c>
      <c r="AM355">
        <v>0.39266911029836515</v>
      </c>
      <c r="AP355">
        <v>9.4953145519250284E-2</v>
      </c>
      <c r="AS355" t="s">
        <v>117</v>
      </c>
      <c r="AT355" t="s">
        <v>125</v>
      </c>
      <c r="AU355" t="s">
        <v>126</v>
      </c>
      <c r="AV355" t="s">
        <v>14</v>
      </c>
      <c r="AW355" t="s">
        <v>515</v>
      </c>
    </row>
    <row r="356" spans="1:49" x14ac:dyDescent="0.3">
      <c r="A356" t="s">
        <v>14</v>
      </c>
      <c r="B356">
        <v>22303564</v>
      </c>
      <c r="C356" t="s">
        <v>115</v>
      </c>
      <c r="D356" s="14">
        <v>44715</v>
      </c>
      <c r="E356" t="s">
        <v>116</v>
      </c>
      <c r="F356" t="s">
        <v>117</v>
      </c>
      <c r="G356" t="s">
        <v>118</v>
      </c>
      <c r="H356" t="s">
        <v>119</v>
      </c>
      <c r="I356">
        <v>1</v>
      </c>
      <c r="J356" t="s">
        <v>120</v>
      </c>
      <c r="K356">
        <v>51.6505000000001</v>
      </c>
      <c r="L356">
        <v>-127.9516</v>
      </c>
      <c r="M356">
        <v>51.650182100000002</v>
      </c>
      <c r="N356">
        <v>-127.9494948</v>
      </c>
      <c r="P356">
        <v>0</v>
      </c>
      <c r="R356">
        <v>250</v>
      </c>
      <c r="S356" s="15">
        <v>44715.377083300002</v>
      </c>
      <c r="T356" s="15">
        <v>44715.472916699997</v>
      </c>
      <c r="U356" s="15">
        <v>44808.564895800002</v>
      </c>
      <c r="V356" t="s">
        <v>513</v>
      </c>
      <c r="X356" t="s">
        <v>517</v>
      </c>
      <c r="AB356" t="s">
        <v>133</v>
      </c>
      <c r="AC356">
        <v>10</v>
      </c>
      <c r="AD356" t="s">
        <v>124</v>
      </c>
      <c r="AE356" s="15">
        <v>44652</v>
      </c>
      <c r="AF356">
        <v>2.336170164293077</v>
      </c>
      <c r="AG356">
        <v>1.7484076704624418</v>
      </c>
      <c r="AH356">
        <v>4.667934061519007E-4</v>
      </c>
      <c r="AI356">
        <v>32684.18</v>
      </c>
      <c r="AJ356">
        <v>20986.26</v>
      </c>
      <c r="AL356">
        <v>1</v>
      </c>
      <c r="AM356">
        <v>0.51026740132898152</v>
      </c>
      <c r="AP356">
        <v>0.17484598962788611</v>
      </c>
      <c r="AS356" t="s">
        <v>117</v>
      </c>
      <c r="AT356" t="s">
        <v>125</v>
      </c>
      <c r="AU356" t="s">
        <v>126</v>
      </c>
      <c r="AV356" t="s">
        <v>14</v>
      </c>
      <c r="AW356" t="s">
        <v>515</v>
      </c>
    </row>
    <row r="357" spans="1:49" x14ac:dyDescent="0.3">
      <c r="A357" t="s">
        <v>14</v>
      </c>
      <c r="B357">
        <v>22303564</v>
      </c>
      <c r="C357" t="s">
        <v>115</v>
      </c>
      <c r="D357" s="14">
        <v>44715</v>
      </c>
      <c r="E357" t="s">
        <v>116</v>
      </c>
      <c r="F357" t="s">
        <v>117</v>
      </c>
      <c r="G357" t="s">
        <v>118</v>
      </c>
      <c r="H357" t="s">
        <v>119</v>
      </c>
      <c r="I357">
        <v>1</v>
      </c>
      <c r="J357" t="s">
        <v>120</v>
      </c>
      <c r="K357">
        <v>51.6505000000001</v>
      </c>
      <c r="L357">
        <v>-127.9516</v>
      </c>
      <c r="M357">
        <v>51.650182100000002</v>
      </c>
      <c r="N357">
        <v>-127.9494948</v>
      </c>
      <c r="P357">
        <v>0</v>
      </c>
      <c r="R357">
        <v>250</v>
      </c>
      <c r="S357" s="15">
        <v>44715.377083300002</v>
      </c>
      <c r="T357" s="15">
        <v>44715.472916699997</v>
      </c>
      <c r="U357" s="15">
        <v>44808.565254599998</v>
      </c>
      <c r="V357" t="s">
        <v>513</v>
      </c>
      <c r="X357" t="s">
        <v>518</v>
      </c>
      <c r="AB357" t="s">
        <v>129</v>
      </c>
      <c r="AC357">
        <v>10</v>
      </c>
      <c r="AD357" t="s">
        <v>124</v>
      </c>
      <c r="AE357" s="15">
        <v>44652</v>
      </c>
      <c r="AF357">
        <v>2.336170164293077</v>
      </c>
      <c r="AG357">
        <v>1.7484076704624418</v>
      </c>
      <c r="AH357">
        <v>4.667934061519007E-4</v>
      </c>
      <c r="AI357">
        <v>88682.15</v>
      </c>
      <c r="AJ357">
        <v>55826.96</v>
      </c>
      <c r="AL357">
        <v>1</v>
      </c>
      <c r="AM357">
        <v>1.4331549900725893</v>
      </c>
      <c r="AP357">
        <v>0.38936116442151408</v>
      </c>
      <c r="AS357" t="s">
        <v>117</v>
      </c>
      <c r="AT357" t="s">
        <v>125</v>
      </c>
      <c r="AU357" t="s">
        <v>126</v>
      </c>
      <c r="AV357" t="s">
        <v>14</v>
      </c>
      <c r="AW357" t="s">
        <v>515</v>
      </c>
    </row>
    <row r="358" spans="1:49" x14ac:dyDescent="0.3">
      <c r="A358" t="s">
        <v>14</v>
      </c>
      <c r="B358">
        <v>22303564</v>
      </c>
      <c r="C358" t="s">
        <v>115</v>
      </c>
      <c r="D358" s="14">
        <v>44715</v>
      </c>
      <c r="E358" t="s">
        <v>116</v>
      </c>
      <c r="F358" t="s">
        <v>117</v>
      </c>
      <c r="G358" t="s">
        <v>118</v>
      </c>
      <c r="H358" t="s">
        <v>119</v>
      </c>
      <c r="I358">
        <v>1</v>
      </c>
      <c r="J358" t="s">
        <v>120</v>
      </c>
      <c r="K358">
        <v>51.6505000000001</v>
      </c>
      <c r="L358">
        <v>-127.9516</v>
      </c>
      <c r="M358">
        <v>51.650182100000002</v>
      </c>
      <c r="N358">
        <v>-127.9494948</v>
      </c>
      <c r="P358">
        <v>5</v>
      </c>
      <c r="Q358">
        <v>5.0621080000000003</v>
      </c>
      <c r="R358">
        <v>250</v>
      </c>
      <c r="S358" s="15">
        <v>44715.377083300002</v>
      </c>
      <c r="T358" s="15">
        <v>44715.472916699997</v>
      </c>
      <c r="U358" s="15">
        <v>44808.565671299999</v>
      </c>
      <c r="V358" t="s">
        <v>513</v>
      </c>
      <c r="X358" t="s">
        <v>519</v>
      </c>
      <c r="AB358" t="s">
        <v>123</v>
      </c>
      <c r="AC358">
        <v>10</v>
      </c>
      <c r="AD358" t="s">
        <v>124</v>
      </c>
      <c r="AE358" s="15">
        <v>44652</v>
      </c>
      <c r="AF358">
        <v>2.336170164293077</v>
      </c>
      <c r="AG358">
        <v>1.7484076704624418</v>
      </c>
      <c r="AH358">
        <v>4.667934061519007E-4</v>
      </c>
      <c r="AI358">
        <v>82664.960000000006</v>
      </c>
      <c r="AJ358">
        <v>54708.08</v>
      </c>
      <c r="AL358">
        <v>1</v>
      </c>
      <c r="AM358">
        <v>1.2194889781145861</v>
      </c>
      <c r="AP358">
        <v>0.56650043598490551</v>
      </c>
      <c r="AS358" t="s">
        <v>117</v>
      </c>
      <c r="AT358" t="s">
        <v>125</v>
      </c>
      <c r="AU358" t="s">
        <v>126</v>
      </c>
      <c r="AV358" t="s">
        <v>14</v>
      </c>
      <c r="AW358" t="s">
        <v>520</v>
      </c>
    </row>
    <row r="359" spans="1:49" x14ac:dyDescent="0.3">
      <c r="A359" t="s">
        <v>14</v>
      </c>
      <c r="B359">
        <v>22303564</v>
      </c>
      <c r="C359" t="s">
        <v>115</v>
      </c>
      <c r="D359" s="14">
        <v>44715</v>
      </c>
      <c r="E359" t="s">
        <v>116</v>
      </c>
      <c r="F359" t="s">
        <v>117</v>
      </c>
      <c r="G359" t="s">
        <v>118</v>
      </c>
      <c r="H359" t="s">
        <v>119</v>
      </c>
      <c r="I359">
        <v>1</v>
      </c>
      <c r="J359" t="s">
        <v>120</v>
      </c>
      <c r="K359">
        <v>51.6505000000001</v>
      </c>
      <c r="L359">
        <v>-127.9516</v>
      </c>
      <c r="M359">
        <v>51.650182100000002</v>
      </c>
      <c r="N359">
        <v>-127.9494948</v>
      </c>
      <c r="P359">
        <v>5</v>
      </c>
      <c r="Q359">
        <v>5.0621080000000003</v>
      </c>
      <c r="R359">
        <v>250</v>
      </c>
      <c r="S359" s="15">
        <v>44715.377083300002</v>
      </c>
      <c r="T359" s="15">
        <v>44715.472916699997</v>
      </c>
      <c r="U359" s="15">
        <v>44808.569826400002</v>
      </c>
      <c r="V359" t="s">
        <v>513</v>
      </c>
      <c r="X359" t="s">
        <v>521</v>
      </c>
      <c r="AB359" t="s">
        <v>131</v>
      </c>
      <c r="AC359">
        <v>10</v>
      </c>
      <c r="AD359" t="s">
        <v>124</v>
      </c>
      <c r="AE359" s="15">
        <v>44652</v>
      </c>
      <c r="AF359">
        <v>2.336170164293077</v>
      </c>
      <c r="AG359">
        <v>1.7484076704624418</v>
      </c>
      <c r="AH359">
        <v>4.667934061519007E-4</v>
      </c>
      <c r="AI359">
        <v>38788.11</v>
      </c>
      <c r="AJ359">
        <v>25184.3</v>
      </c>
      <c r="AL359">
        <v>1</v>
      </c>
      <c r="AM359">
        <v>0.5934029961628402</v>
      </c>
      <c r="AP359">
        <v>0.2287587978812172</v>
      </c>
      <c r="AS359" t="s">
        <v>117</v>
      </c>
      <c r="AT359" t="s">
        <v>125</v>
      </c>
      <c r="AU359" t="s">
        <v>126</v>
      </c>
      <c r="AV359" t="s">
        <v>14</v>
      </c>
      <c r="AW359" t="s">
        <v>520</v>
      </c>
    </row>
    <row r="360" spans="1:49" x14ac:dyDescent="0.3">
      <c r="A360" t="s">
        <v>14</v>
      </c>
      <c r="B360">
        <v>22303564</v>
      </c>
      <c r="C360" t="s">
        <v>115</v>
      </c>
      <c r="D360" s="14">
        <v>44715</v>
      </c>
      <c r="E360" t="s">
        <v>116</v>
      </c>
      <c r="F360" t="s">
        <v>117</v>
      </c>
      <c r="G360" t="s">
        <v>118</v>
      </c>
      <c r="H360" t="s">
        <v>119</v>
      </c>
      <c r="I360">
        <v>1</v>
      </c>
      <c r="J360" t="s">
        <v>120</v>
      </c>
      <c r="K360">
        <v>51.6505000000001</v>
      </c>
      <c r="L360">
        <v>-127.9516</v>
      </c>
      <c r="M360">
        <v>51.650182100000002</v>
      </c>
      <c r="N360">
        <v>-127.9494948</v>
      </c>
      <c r="P360">
        <v>5</v>
      </c>
      <c r="Q360">
        <v>5.0621080000000003</v>
      </c>
      <c r="R360">
        <v>250</v>
      </c>
      <c r="S360" s="15">
        <v>44715.377083300002</v>
      </c>
      <c r="T360" s="15">
        <v>44715.472916699997</v>
      </c>
      <c r="U360" s="15">
        <v>44808.570243100003</v>
      </c>
      <c r="V360" t="s">
        <v>513</v>
      </c>
      <c r="X360" t="s">
        <v>522</v>
      </c>
      <c r="AB360" t="s">
        <v>133</v>
      </c>
      <c r="AC360">
        <v>10</v>
      </c>
      <c r="AD360" t="s">
        <v>124</v>
      </c>
      <c r="AE360" s="15">
        <v>44652</v>
      </c>
      <c r="AF360">
        <v>2.336170164293077</v>
      </c>
      <c r="AG360">
        <v>1.7484076704624418</v>
      </c>
      <c r="AH360">
        <v>4.667934061519007E-4</v>
      </c>
      <c r="AI360">
        <v>34146.11</v>
      </c>
      <c r="AJ360">
        <v>22754.77</v>
      </c>
      <c r="AL360">
        <v>1</v>
      </c>
      <c r="AM360">
        <v>0.49689427346527254</v>
      </c>
      <c r="AP360">
        <v>0.24595355340543254</v>
      </c>
      <c r="AS360" t="s">
        <v>117</v>
      </c>
      <c r="AT360" t="s">
        <v>125</v>
      </c>
      <c r="AU360" t="s">
        <v>126</v>
      </c>
      <c r="AV360" t="s">
        <v>14</v>
      </c>
      <c r="AW360" t="s">
        <v>520</v>
      </c>
    </row>
    <row r="361" spans="1:49" x14ac:dyDescent="0.3">
      <c r="A361" t="s">
        <v>14</v>
      </c>
      <c r="B361">
        <v>22303564</v>
      </c>
      <c r="C361" t="s">
        <v>115</v>
      </c>
      <c r="D361" s="14">
        <v>44715</v>
      </c>
      <c r="E361" t="s">
        <v>116</v>
      </c>
      <c r="F361" t="s">
        <v>117</v>
      </c>
      <c r="G361" t="s">
        <v>118</v>
      </c>
      <c r="H361" t="s">
        <v>119</v>
      </c>
      <c r="I361">
        <v>1</v>
      </c>
      <c r="J361" t="s">
        <v>120</v>
      </c>
      <c r="K361">
        <v>51.6505000000001</v>
      </c>
      <c r="L361">
        <v>-127.9516</v>
      </c>
      <c r="M361">
        <v>51.650182100000002</v>
      </c>
      <c r="N361">
        <v>-127.9494948</v>
      </c>
      <c r="P361">
        <v>5</v>
      </c>
      <c r="Q361">
        <v>5.0621080000000003</v>
      </c>
      <c r="R361">
        <v>250</v>
      </c>
      <c r="S361" s="15">
        <v>44715.377083300002</v>
      </c>
      <c r="T361" s="15">
        <v>44715.472916699997</v>
      </c>
      <c r="U361" s="15">
        <v>44808.570636600001</v>
      </c>
      <c r="V361" t="s">
        <v>513</v>
      </c>
      <c r="X361" t="s">
        <v>523</v>
      </c>
      <c r="AB361" t="s">
        <v>129</v>
      </c>
      <c r="AC361">
        <v>10</v>
      </c>
      <c r="AD361" t="s">
        <v>124</v>
      </c>
      <c r="AE361" s="15">
        <v>44652</v>
      </c>
      <c r="AF361">
        <v>2.336170164293077</v>
      </c>
      <c r="AG361">
        <v>1.7484076704624418</v>
      </c>
      <c r="AH361">
        <v>4.667934061519007E-4</v>
      </c>
      <c r="AI361">
        <v>145408.70000000001</v>
      </c>
      <c r="AJ361">
        <v>93544.18</v>
      </c>
      <c r="AL361">
        <v>1</v>
      </c>
      <c r="AM361">
        <v>2.2623486775063419</v>
      </c>
      <c r="AP361">
        <v>0.79147655691272856</v>
      </c>
      <c r="AS361" t="s">
        <v>117</v>
      </c>
      <c r="AT361" t="s">
        <v>125</v>
      </c>
      <c r="AU361" t="s">
        <v>126</v>
      </c>
      <c r="AV361" t="s">
        <v>14</v>
      </c>
      <c r="AW361" t="s">
        <v>520</v>
      </c>
    </row>
    <row r="362" spans="1:49" x14ac:dyDescent="0.3">
      <c r="A362" t="s">
        <v>14</v>
      </c>
      <c r="B362">
        <v>22303564</v>
      </c>
      <c r="C362" t="s">
        <v>115</v>
      </c>
      <c r="D362" s="14">
        <v>44715</v>
      </c>
      <c r="E362" t="s">
        <v>116</v>
      </c>
      <c r="F362" t="s">
        <v>117</v>
      </c>
      <c r="G362" t="s">
        <v>118</v>
      </c>
      <c r="H362" t="s">
        <v>119</v>
      </c>
      <c r="I362">
        <v>1</v>
      </c>
      <c r="J362" t="s">
        <v>120</v>
      </c>
      <c r="K362">
        <v>51.6505000000001</v>
      </c>
      <c r="L362">
        <v>-127.9516</v>
      </c>
      <c r="M362">
        <v>51.650182100000002</v>
      </c>
      <c r="N362">
        <v>-127.9494948</v>
      </c>
      <c r="P362">
        <v>10</v>
      </c>
      <c r="Q362">
        <v>10.422969999999999</v>
      </c>
      <c r="R362">
        <v>250</v>
      </c>
      <c r="S362" s="15">
        <v>44715.377083300002</v>
      </c>
      <c r="T362" s="15">
        <v>44715.472916699997</v>
      </c>
      <c r="U362" s="15">
        <v>44808.571018499999</v>
      </c>
      <c r="V362" t="s">
        <v>513</v>
      </c>
      <c r="X362" t="s">
        <v>524</v>
      </c>
      <c r="AB362" t="s">
        <v>123</v>
      </c>
      <c r="AC362">
        <v>10</v>
      </c>
      <c r="AD362" t="s">
        <v>124</v>
      </c>
      <c r="AE362" s="15">
        <v>44652</v>
      </c>
      <c r="AF362">
        <v>2.336170164293077</v>
      </c>
      <c r="AG362">
        <v>1.7484076704624418</v>
      </c>
      <c r="AH362">
        <v>4.667934061519007E-4</v>
      </c>
      <c r="AI362">
        <v>263081.68</v>
      </c>
      <c r="AJ362">
        <v>160160.57</v>
      </c>
      <c r="AL362">
        <v>3</v>
      </c>
      <c r="AM362">
        <v>13.468365489316287</v>
      </c>
      <c r="AP362">
        <v>2.2173476215883881</v>
      </c>
      <c r="AS362" t="s">
        <v>117</v>
      </c>
      <c r="AT362" t="s">
        <v>125</v>
      </c>
      <c r="AU362" t="s">
        <v>126</v>
      </c>
      <c r="AV362" t="s">
        <v>14</v>
      </c>
      <c r="AW362" t="s">
        <v>525</v>
      </c>
    </row>
    <row r="363" spans="1:49" x14ac:dyDescent="0.3">
      <c r="A363" t="s">
        <v>14</v>
      </c>
      <c r="B363">
        <v>22303564</v>
      </c>
      <c r="C363" t="s">
        <v>115</v>
      </c>
      <c r="D363" s="14">
        <v>44715</v>
      </c>
      <c r="E363" t="s">
        <v>116</v>
      </c>
      <c r="F363" t="s">
        <v>117</v>
      </c>
      <c r="G363" t="s">
        <v>118</v>
      </c>
      <c r="H363" t="s">
        <v>119</v>
      </c>
      <c r="I363">
        <v>1</v>
      </c>
      <c r="J363" t="s">
        <v>120</v>
      </c>
      <c r="K363">
        <v>51.6505000000001</v>
      </c>
      <c r="L363">
        <v>-127.9516</v>
      </c>
      <c r="M363">
        <v>51.650182100000002</v>
      </c>
      <c r="N363">
        <v>-127.9494948</v>
      </c>
      <c r="P363">
        <v>10</v>
      </c>
      <c r="Q363">
        <v>10.422969999999999</v>
      </c>
      <c r="R363">
        <v>250</v>
      </c>
      <c r="S363" s="15">
        <v>44715.377083300002</v>
      </c>
      <c r="T363" s="15">
        <v>44715.472916699997</v>
      </c>
      <c r="U363" s="15">
        <v>44808.572141199998</v>
      </c>
      <c r="V363" t="s">
        <v>513</v>
      </c>
      <c r="X363" t="s">
        <v>526</v>
      </c>
      <c r="AB363" t="s">
        <v>131</v>
      </c>
      <c r="AC363">
        <v>10</v>
      </c>
      <c r="AD363" t="s">
        <v>124</v>
      </c>
      <c r="AE363" s="15">
        <v>44652</v>
      </c>
      <c r="AF363">
        <v>2.336170164293077</v>
      </c>
      <c r="AG363">
        <v>1.7484076704624418</v>
      </c>
      <c r="AH363">
        <v>4.667934061519007E-4</v>
      </c>
      <c r="AI363">
        <v>31277.56</v>
      </c>
      <c r="AJ363">
        <v>20682.34</v>
      </c>
      <c r="AL363">
        <v>1</v>
      </c>
      <c r="AM363">
        <v>0.46216723792852504</v>
      </c>
      <c r="AP363">
        <v>0.2130244394033512</v>
      </c>
      <c r="AS363" t="s">
        <v>117</v>
      </c>
      <c r="AT363" t="s">
        <v>125</v>
      </c>
      <c r="AU363" t="s">
        <v>126</v>
      </c>
      <c r="AV363" t="s">
        <v>14</v>
      </c>
      <c r="AW363" t="s">
        <v>525</v>
      </c>
    </row>
    <row r="364" spans="1:49" x14ac:dyDescent="0.3">
      <c r="A364" t="s">
        <v>14</v>
      </c>
      <c r="B364">
        <v>22303564</v>
      </c>
      <c r="C364" t="s">
        <v>115</v>
      </c>
      <c r="D364" s="14">
        <v>44715</v>
      </c>
      <c r="E364" t="s">
        <v>116</v>
      </c>
      <c r="F364" t="s">
        <v>117</v>
      </c>
      <c r="G364" t="s">
        <v>118</v>
      </c>
      <c r="H364" t="s">
        <v>119</v>
      </c>
      <c r="I364">
        <v>1</v>
      </c>
      <c r="J364" t="s">
        <v>120</v>
      </c>
      <c r="K364">
        <v>51.6505000000001</v>
      </c>
      <c r="L364">
        <v>-127.9516</v>
      </c>
      <c r="M364">
        <v>51.650182100000002</v>
      </c>
      <c r="N364">
        <v>-127.9494948</v>
      </c>
      <c r="P364">
        <v>10</v>
      </c>
      <c r="Q364">
        <v>10.422969999999999</v>
      </c>
      <c r="R364">
        <v>250</v>
      </c>
      <c r="S364" s="15">
        <v>44715.377083300002</v>
      </c>
      <c r="T364" s="15">
        <v>44715.472916699997</v>
      </c>
      <c r="U364" s="15">
        <v>44808.572569399999</v>
      </c>
      <c r="V364" t="s">
        <v>513</v>
      </c>
      <c r="X364" t="s">
        <v>527</v>
      </c>
      <c r="AB364" t="s">
        <v>133</v>
      </c>
      <c r="AC364">
        <v>10</v>
      </c>
      <c r="AD364" t="s">
        <v>124</v>
      </c>
      <c r="AE364" s="15">
        <v>44652</v>
      </c>
      <c r="AF364">
        <v>2.336170164293077</v>
      </c>
      <c r="AG364">
        <v>1.7484076704624418</v>
      </c>
      <c r="AH364">
        <v>4.667934061519007E-4</v>
      </c>
      <c r="AI364">
        <v>197986.46</v>
      </c>
      <c r="AJ364">
        <v>122613.62</v>
      </c>
      <c r="AL364">
        <v>1</v>
      </c>
      <c r="AM364">
        <v>3.2877898974847763</v>
      </c>
      <c r="AP364">
        <v>0.71503066109482794</v>
      </c>
      <c r="AS364" t="s">
        <v>117</v>
      </c>
      <c r="AT364" t="s">
        <v>125</v>
      </c>
      <c r="AU364" t="s">
        <v>126</v>
      </c>
      <c r="AV364" t="s">
        <v>14</v>
      </c>
      <c r="AW364" t="s">
        <v>525</v>
      </c>
    </row>
    <row r="365" spans="1:49" x14ac:dyDescent="0.3">
      <c r="A365" t="s">
        <v>14</v>
      </c>
      <c r="B365">
        <v>22303564</v>
      </c>
      <c r="C365" t="s">
        <v>115</v>
      </c>
      <c r="D365" s="14">
        <v>44715</v>
      </c>
      <c r="E365" t="s">
        <v>116</v>
      </c>
      <c r="F365" t="s">
        <v>117</v>
      </c>
      <c r="G365" t="s">
        <v>118</v>
      </c>
      <c r="H365" t="s">
        <v>119</v>
      </c>
      <c r="I365">
        <v>1</v>
      </c>
      <c r="J365" t="s">
        <v>120</v>
      </c>
      <c r="K365">
        <v>51.6505000000001</v>
      </c>
      <c r="L365">
        <v>-127.9516</v>
      </c>
      <c r="M365">
        <v>51.650182100000002</v>
      </c>
      <c r="N365">
        <v>-127.9494948</v>
      </c>
      <c r="P365">
        <v>10</v>
      </c>
      <c r="Q365">
        <v>10.422969999999999</v>
      </c>
      <c r="R365">
        <v>250</v>
      </c>
      <c r="S365" s="15">
        <v>44715.377083300002</v>
      </c>
      <c r="T365" s="15">
        <v>44715.472916699997</v>
      </c>
      <c r="U365" s="15">
        <v>44808.5729861</v>
      </c>
      <c r="V365" t="s">
        <v>513</v>
      </c>
      <c r="X365" t="s">
        <v>528</v>
      </c>
      <c r="AB365" t="s">
        <v>129</v>
      </c>
      <c r="AC365">
        <v>10</v>
      </c>
      <c r="AD365" t="s">
        <v>124</v>
      </c>
      <c r="AE365" s="15">
        <v>44652</v>
      </c>
      <c r="AF365">
        <v>2.336170164293077</v>
      </c>
      <c r="AG365">
        <v>1.7484076704624418</v>
      </c>
      <c r="AH365">
        <v>4.667934061519007E-4</v>
      </c>
      <c r="AI365">
        <v>446695.31</v>
      </c>
      <c r="AJ365">
        <v>274163.68</v>
      </c>
      <c r="AL365">
        <v>3</v>
      </c>
      <c r="AM365">
        <v>22.577671881963639</v>
      </c>
      <c r="AP365">
        <v>4.2732117650530625</v>
      </c>
      <c r="AS365" t="s">
        <v>117</v>
      </c>
      <c r="AT365" t="s">
        <v>125</v>
      </c>
      <c r="AU365" t="s">
        <v>126</v>
      </c>
      <c r="AV365" t="s">
        <v>14</v>
      </c>
      <c r="AW365" t="s">
        <v>525</v>
      </c>
    </row>
    <row r="366" spans="1:49" x14ac:dyDescent="0.3">
      <c r="A366" t="s">
        <v>14</v>
      </c>
      <c r="B366">
        <v>22303564</v>
      </c>
      <c r="C366" t="s">
        <v>115</v>
      </c>
      <c r="D366" s="14">
        <v>44715</v>
      </c>
      <c r="E366" t="s">
        <v>116</v>
      </c>
      <c r="F366" t="s">
        <v>117</v>
      </c>
      <c r="G366" t="s">
        <v>118</v>
      </c>
      <c r="H366" t="s">
        <v>119</v>
      </c>
      <c r="I366">
        <v>1</v>
      </c>
      <c r="J366" t="s">
        <v>120</v>
      </c>
      <c r="K366">
        <v>51.6505000000001</v>
      </c>
      <c r="L366">
        <v>-127.9516</v>
      </c>
      <c r="M366">
        <v>51.650182100000002</v>
      </c>
      <c r="N366">
        <v>-127.9494948</v>
      </c>
      <c r="P366">
        <v>20</v>
      </c>
      <c r="Q366">
        <v>20.747610000000002</v>
      </c>
      <c r="R366">
        <v>250</v>
      </c>
      <c r="S366" s="15">
        <v>44715.377083300002</v>
      </c>
      <c r="T366" s="15">
        <v>44715.472916699997</v>
      </c>
      <c r="U366" s="15">
        <v>44808.574374999997</v>
      </c>
      <c r="V366" t="s">
        <v>513</v>
      </c>
      <c r="X366" t="s">
        <v>529</v>
      </c>
      <c r="AB366" t="s">
        <v>123</v>
      </c>
      <c r="AC366">
        <v>10</v>
      </c>
      <c r="AD366" t="s">
        <v>124</v>
      </c>
      <c r="AE366" s="15">
        <v>44652</v>
      </c>
      <c r="AF366">
        <v>2.336170164293077</v>
      </c>
      <c r="AG366">
        <v>1.7484076704624418</v>
      </c>
      <c r="AH366">
        <v>4.667934061519007E-4</v>
      </c>
      <c r="AI366">
        <v>138378.56</v>
      </c>
      <c r="AJ366">
        <v>89265.91</v>
      </c>
      <c r="AL366">
        <v>1</v>
      </c>
      <c r="AM366">
        <v>2.1423111363284932</v>
      </c>
      <c r="AP366">
        <v>0.7718465219179298</v>
      </c>
      <c r="AS366" t="s">
        <v>117</v>
      </c>
      <c r="AT366" t="s">
        <v>125</v>
      </c>
      <c r="AU366" t="s">
        <v>126</v>
      </c>
      <c r="AV366" t="s">
        <v>14</v>
      </c>
      <c r="AW366" t="s">
        <v>515</v>
      </c>
    </row>
    <row r="367" spans="1:49" x14ac:dyDescent="0.3">
      <c r="A367" t="s">
        <v>14</v>
      </c>
      <c r="B367">
        <v>22303564</v>
      </c>
      <c r="C367" t="s">
        <v>115</v>
      </c>
      <c r="D367" s="14">
        <v>44715</v>
      </c>
      <c r="E367" t="s">
        <v>116</v>
      </c>
      <c r="F367" t="s">
        <v>117</v>
      </c>
      <c r="G367" t="s">
        <v>118</v>
      </c>
      <c r="H367" t="s">
        <v>119</v>
      </c>
      <c r="I367">
        <v>1</v>
      </c>
      <c r="J367" t="s">
        <v>120</v>
      </c>
      <c r="K367">
        <v>51.6505000000001</v>
      </c>
      <c r="L367">
        <v>-127.9516</v>
      </c>
      <c r="M367">
        <v>51.650182100000002</v>
      </c>
      <c r="N367">
        <v>-127.9494948</v>
      </c>
      <c r="P367">
        <v>20</v>
      </c>
      <c r="Q367">
        <v>20.747610000000002</v>
      </c>
      <c r="R367">
        <v>250</v>
      </c>
      <c r="S367" s="15">
        <v>44715.377083300002</v>
      </c>
      <c r="T367" s="15">
        <v>44715.472916699997</v>
      </c>
      <c r="U367" s="15">
        <v>44808.574803199997</v>
      </c>
      <c r="V367" t="s">
        <v>513</v>
      </c>
      <c r="X367" t="s">
        <v>530</v>
      </c>
      <c r="AB367" t="s">
        <v>131</v>
      </c>
      <c r="AC367">
        <v>10</v>
      </c>
      <c r="AD367" t="s">
        <v>124</v>
      </c>
      <c r="AE367" s="15">
        <v>44652</v>
      </c>
      <c r="AF367">
        <v>2.336170164293077</v>
      </c>
      <c r="AG367">
        <v>1.7484076704624418</v>
      </c>
      <c r="AH367">
        <v>4.667934061519007E-4</v>
      </c>
      <c r="AI367">
        <v>16703.27</v>
      </c>
      <c r="AJ367">
        <v>12416.86</v>
      </c>
      <c r="AL367">
        <v>1</v>
      </c>
      <c r="AM367">
        <v>0.18697471787553341</v>
      </c>
      <c r="AP367">
        <v>0.21838369565964114</v>
      </c>
      <c r="AS367" t="s">
        <v>117</v>
      </c>
      <c r="AT367" t="s">
        <v>125</v>
      </c>
      <c r="AU367" t="s">
        <v>126</v>
      </c>
      <c r="AV367" t="s">
        <v>14</v>
      </c>
      <c r="AW367" t="s">
        <v>515</v>
      </c>
    </row>
    <row r="368" spans="1:49" x14ac:dyDescent="0.3">
      <c r="A368" t="s">
        <v>14</v>
      </c>
      <c r="B368">
        <v>22303564</v>
      </c>
      <c r="C368" t="s">
        <v>115</v>
      </c>
      <c r="D368" s="14">
        <v>44715</v>
      </c>
      <c r="E368" t="s">
        <v>116</v>
      </c>
      <c r="F368" t="s">
        <v>117</v>
      </c>
      <c r="G368" t="s">
        <v>118</v>
      </c>
      <c r="H368" t="s">
        <v>119</v>
      </c>
      <c r="I368">
        <v>1</v>
      </c>
      <c r="J368" t="s">
        <v>120</v>
      </c>
      <c r="K368">
        <v>51.6505000000001</v>
      </c>
      <c r="L368">
        <v>-127.9516</v>
      </c>
      <c r="M368">
        <v>51.650182100000002</v>
      </c>
      <c r="N368">
        <v>-127.9494948</v>
      </c>
      <c r="P368">
        <v>20</v>
      </c>
      <c r="Q368">
        <v>20.747610000000002</v>
      </c>
      <c r="R368">
        <v>250</v>
      </c>
      <c r="S368" s="15">
        <v>44715.377083300002</v>
      </c>
      <c r="T368" s="15">
        <v>44715.472916699997</v>
      </c>
      <c r="U368" s="15">
        <v>44808.575185200003</v>
      </c>
      <c r="V368" t="s">
        <v>513</v>
      </c>
      <c r="X368" t="s">
        <v>531</v>
      </c>
      <c r="AB368" t="s">
        <v>133</v>
      </c>
      <c r="AC368">
        <v>10</v>
      </c>
      <c r="AD368" t="s">
        <v>124</v>
      </c>
      <c r="AE368" s="15">
        <v>44652</v>
      </c>
      <c r="AF368">
        <v>2.336170164293077</v>
      </c>
      <c r="AG368">
        <v>1.7484076704624418</v>
      </c>
      <c r="AH368">
        <v>4.667934061519007E-4</v>
      </c>
      <c r="AI368">
        <v>13413.51</v>
      </c>
      <c r="AJ368">
        <v>10749.31</v>
      </c>
      <c r="AL368">
        <v>1</v>
      </c>
      <c r="AM368">
        <v>0.11621334481862353</v>
      </c>
      <c r="AP368">
        <v>0.2347065534646611</v>
      </c>
      <c r="AS368" t="s">
        <v>117</v>
      </c>
      <c r="AT368" t="s">
        <v>125</v>
      </c>
      <c r="AU368" t="s">
        <v>126</v>
      </c>
      <c r="AV368" t="s">
        <v>14</v>
      </c>
      <c r="AW368" t="s">
        <v>515</v>
      </c>
    </row>
    <row r="369" spans="1:49" x14ac:dyDescent="0.3">
      <c r="A369" t="s">
        <v>14</v>
      </c>
      <c r="B369">
        <v>22303564</v>
      </c>
      <c r="C369" t="s">
        <v>115</v>
      </c>
      <c r="D369" s="14">
        <v>44715</v>
      </c>
      <c r="E369" t="s">
        <v>116</v>
      </c>
      <c r="F369" t="s">
        <v>117</v>
      </c>
      <c r="G369" t="s">
        <v>118</v>
      </c>
      <c r="H369" t="s">
        <v>119</v>
      </c>
      <c r="I369">
        <v>1</v>
      </c>
      <c r="J369" t="s">
        <v>120</v>
      </c>
      <c r="K369">
        <v>51.6505000000001</v>
      </c>
      <c r="L369">
        <v>-127.9516</v>
      </c>
      <c r="M369">
        <v>51.650182100000002</v>
      </c>
      <c r="N369">
        <v>-127.9494948</v>
      </c>
      <c r="P369">
        <v>20</v>
      </c>
      <c r="Q369">
        <v>20.747610000000002</v>
      </c>
      <c r="R369">
        <v>250</v>
      </c>
      <c r="S369" s="15">
        <v>44715.377083300002</v>
      </c>
      <c r="T369" s="15">
        <v>44715.472916699997</v>
      </c>
      <c r="U369" s="15">
        <v>44808.575578700002</v>
      </c>
      <c r="V369" t="s">
        <v>513</v>
      </c>
      <c r="X369" t="s">
        <v>532</v>
      </c>
      <c r="AB369" t="s">
        <v>129</v>
      </c>
      <c r="AC369">
        <v>10</v>
      </c>
      <c r="AD369" t="s">
        <v>124</v>
      </c>
      <c r="AE369" s="15">
        <v>44652</v>
      </c>
      <c r="AF369">
        <v>2.336170164293077</v>
      </c>
      <c r="AG369">
        <v>1.7484076704624418</v>
      </c>
      <c r="AH369">
        <v>4.667934061519007E-4</v>
      </c>
      <c r="AI369">
        <v>156960.37</v>
      </c>
      <c r="AJ369">
        <v>104957.81</v>
      </c>
      <c r="AL369">
        <v>1</v>
      </c>
      <c r="AM369">
        <v>2.2683700310529087</v>
      </c>
      <c r="AP369">
        <v>1.1580623640716459</v>
      </c>
      <c r="AS369" t="s">
        <v>117</v>
      </c>
      <c r="AT369" t="s">
        <v>125</v>
      </c>
      <c r="AU369" t="s">
        <v>126</v>
      </c>
      <c r="AV369" t="s">
        <v>14</v>
      </c>
      <c r="AW369" t="s">
        <v>515</v>
      </c>
    </row>
    <row r="370" spans="1:49" x14ac:dyDescent="0.3">
      <c r="A370" t="s">
        <v>14</v>
      </c>
      <c r="B370">
        <v>22303564</v>
      </c>
      <c r="C370" t="s">
        <v>115</v>
      </c>
      <c r="D370" s="14">
        <v>44715</v>
      </c>
      <c r="E370" t="s">
        <v>116</v>
      </c>
      <c r="F370" t="s">
        <v>117</v>
      </c>
      <c r="G370" t="s">
        <v>118</v>
      </c>
      <c r="H370" t="s">
        <v>119</v>
      </c>
      <c r="I370">
        <v>1</v>
      </c>
      <c r="J370" t="s">
        <v>120</v>
      </c>
      <c r="K370">
        <v>51.6505000000001</v>
      </c>
      <c r="L370">
        <v>-127.9516</v>
      </c>
      <c r="M370">
        <v>51.650182100000002</v>
      </c>
      <c r="N370">
        <v>-127.9494948</v>
      </c>
      <c r="P370">
        <v>30</v>
      </c>
      <c r="Q370">
        <v>29.563690000000001</v>
      </c>
      <c r="R370">
        <v>250</v>
      </c>
      <c r="S370" s="15">
        <v>44715.377083300002</v>
      </c>
      <c r="T370" s="15">
        <v>44715.472916699997</v>
      </c>
      <c r="U370" s="15">
        <v>44808.5760648</v>
      </c>
      <c r="V370" t="s">
        <v>513</v>
      </c>
      <c r="X370" t="s">
        <v>533</v>
      </c>
      <c r="AB370" t="s">
        <v>123</v>
      </c>
      <c r="AC370">
        <v>10</v>
      </c>
      <c r="AD370" t="s">
        <v>124</v>
      </c>
      <c r="AE370" s="15">
        <v>44652</v>
      </c>
      <c r="AF370">
        <v>2.336170164293077</v>
      </c>
      <c r="AG370">
        <v>1.7484076704624418</v>
      </c>
      <c r="AH370">
        <v>4.667934061519007E-4</v>
      </c>
      <c r="AI370">
        <v>44864.44</v>
      </c>
      <c r="AJ370">
        <v>30697.51</v>
      </c>
      <c r="AL370">
        <v>1</v>
      </c>
      <c r="AM370">
        <v>0.61796648941945143</v>
      </c>
      <c r="AP370">
        <v>0.38417849353760491</v>
      </c>
      <c r="AS370" t="s">
        <v>117</v>
      </c>
      <c r="AT370" t="s">
        <v>125</v>
      </c>
      <c r="AU370" t="s">
        <v>126</v>
      </c>
      <c r="AV370" t="s">
        <v>14</v>
      </c>
      <c r="AW370" t="s">
        <v>515</v>
      </c>
    </row>
    <row r="371" spans="1:49" x14ac:dyDescent="0.3">
      <c r="A371" t="s">
        <v>14</v>
      </c>
      <c r="B371">
        <v>22303564</v>
      </c>
      <c r="C371" t="s">
        <v>115</v>
      </c>
      <c r="D371" s="14">
        <v>44715</v>
      </c>
      <c r="E371" t="s">
        <v>116</v>
      </c>
      <c r="F371" t="s">
        <v>117</v>
      </c>
      <c r="G371" t="s">
        <v>118</v>
      </c>
      <c r="H371" t="s">
        <v>119</v>
      </c>
      <c r="I371">
        <v>1</v>
      </c>
      <c r="J371" t="s">
        <v>120</v>
      </c>
      <c r="K371">
        <v>51.6505000000001</v>
      </c>
      <c r="L371">
        <v>-127.9516</v>
      </c>
      <c r="M371">
        <v>51.650182100000002</v>
      </c>
      <c r="N371">
        <v>-127.9494948</v>
      </c>
      <c r="P371">
        <v>30</v>
      </c>
      <c r="Q371">
        <v>29.563690000000001</v>
      </c>
      <c r="R371">
        <v>250</v>
      </c>
      <c r="S371" s="15">
        <v>44715.377083300002</v>
      </c>
      <c r="T371" s="15">
        <v>44715.472916699997</v>
      </c>
      <c r="U371" s="15">
        <v>44808.576469899999</v>
      </c>
      <c r="V371" t="s">
        <v>513</v>
      </c>
      <c r="X371" t="s">
        <v>534</v>
      </c>
      <c r="AB371" t="s">
        <v>131</v>
      </c>
      <c r="AC371">
        <v>10</v>
      </c>
      <c r="AD371" t="s">
        <v>124</v>
      </c>
      <c r="AE371" s="15">
        <v>44652</v>
      </c>
      <c r="AF371">
        <v>2.336170164293077</v>
      </c>
      <c r="AG371">
        <v>1.7484076704624418</v>
      </c>
      <c r="AH371">
        <v>4.667934061519007E-4</v>
      </c>
      <c r="AI371">
        <v>15244.17</v>
      </c>
      <c r="AJ371">
        <v>11413.75</v>
      </c>
      <c r="AL371">
        <v>1</v>
      </c>
      <c r="AM371">
        <v>0.16708427305012838</v>
      </c>
      <c r="AP371">
        <v>0.20552680515217875</v>
      </c>
      <c r="AS371" t="s">
        <v>117</v>
      </c>
      <c r="AT371" t="s">
        <v>125</v>
      </c>
      <c r="AU371" t="s">
        <v>126</v>
      </c>
      <c r="AV371" t="s">
        <v>14</v>
      </c>
      <c r="AW371" t="s">
        <v>515</v>
      </c>
    </row>
    <row r="372" spans="1:49" x14ac:dyDescent="0.3">
      <c r="A372" t="s">
        <v>14</v>
      </c>
      <c r="B372">
        <v>22303564</v>
      </c>
      <c r="C372" t="s">
        <v>115</v>
      </c>
      <c r="D372" s="14">
        <v>44715</v>
      </c>
      <c r="E372" t="s">
        <v>116</v>
      </c>
      <c r="F372" t="s">
        <v>117</v>
      </c>
      <c r="G372" t="s">
        <v>118</v>
      </c>
      <c r="H372" t="s">
        <v>119</v>
      </c>
      <c r="I372">
        <v>1</v>
      </c>
      <c r="J372" t="s">
        <v>120</v>
      </c>
      <c r="K372">
        <v>51.6505000000001</v>
      </c>
      <c r="L372">
        <v>-127.9516</v>
      </c>
      <c r="M372">
        <v>51.650182100000002</v>
      </c>
      <c r="N372">
        <v>-127.9494948</v>
      </c>
      <c r="P372">
        <v>30</v>
      </c>
      <c r="Q372">
        <v>29.563690000000001</v>
      </c>
      <c r="R372">
        <v>250</v>
      </c>
      <c r="S372" s="15">
        <v>44715.377083300002</v>
      </c>
      <c r="T372" s="15">
        <v>44715.472916699997</v>
      </c>
      <c r="U372" s="15">
        <v>44808.577268499997</v>
      </c>
      <c r="V372" t="s">
        <v>513</v>
      </c>
      <c r="X372" t="s">
        <v>535</v>
      </c>
      <c r="AB372" t="s">
        <v>133</v>
      </c>
      <c r="AC372">
        <v>10</v>
      </c>
      <c r="AD372" t="s">
        <v>124</v>
      </c>
      <c r="AE372" s="15">
        <v>44652</v>
      </c>
      <c r="AF372">
        <v>2.336170164293077</v>
      </c>
      <c r="AG372">
        <v>1.7484076704624418</v>
      </c>
      <c r="AH372">
        <v>4.667934061519007E-4</v>
      </c>
      <c r="AI372">
        <v>9361.41</v>
      </c>
      <c r="AJ372">
        <v>7947.67</v>
      </c>
      <c r="AL372">
        <v>1</v>
      </c>
      <c r="AM372">
        <v>6.1667838039141519E-2</v>
      </c>
      <c r="AP372">
        <v>0.19779026187509616</v>
      </c>
      <c r="AS372" t="s">
        <v>117</v>
      </c>
      <c r="AT372" t="s">
        <v>125</v>
      </c>
      <c r="AU372" t="s">
        <v>126</v>
      </c>
      <c r="AV372" t="s">
        <v>14</v>
      </c>
      <c r="AW372" t="s">
        <v>515</v>
      </c>
    </row>
    <row r="373" spans="1:49" x14ac:dyDescent="0.3">
      <c r="A373" t="s">
        <v>14</v>
      </c>
      <c r="B373">
        <v>22303564</v>
      </c>
      <c r="C373" t="s">
        <v>115</v>
      </c>
      <c r="D373" s="14">
        <v>44715</v>
      </c>
      <c r="E373" t="s">
        <v>116</v>
      </c>
      <c r="F373" t="s">
        <v>117</v>
      </c>
      <c r="G373" t="s">
        <v>118</v>
      </c>
      <c r="H373" t="s">
        <v>119</v>
      </c>
      <c r="I373">
        <v>1</v>
      </c>
      <c r="J373" t="s">
        <v>120</v>
      </c>
      <c r="K373">
        <v>51.6505000000001</v>
      </c>
      <c r="L373">
        <v>-127.9516</v>
      </c>
      <c r="M373">
        <v>51.650182100000002</v>
      </c>
      <c r="N373">
        <v>-127.9494948</v>
      </c>
      <c r="P373">
        <v>30</v>
      </c>
      <c r="Q373">
        <v>29.563690000000001</v>
      </c>
      <c r="R373">
        <v>250</v>
      </c>
      <c r="S373" s="15">
        <v>44715.377083300002</v>
      </c>
      <c r="T373" s="15">
        <v>44715.472916699997</v>
      </c>
      <c r="U373" s="15">
        <v>44808.577673599997</v>
      </c>
      <c r="V373" t="s">
        <v>513</v>
      </c>
      <c r="X373" t="s">
        <v>536</v>
      </c>
      <c r="AB373" t="s">
        <v>129</v>
      </c>
      <c r="AC373">
        <v>10</v>
      </c>
      <c r="AD373" t="s">
        <v>124</v>
      </c>
      <c r="AE373" s="15">
        <v>44652</v>
      </c>
      <c r="AF373">
        <v>2.336170164293077</v>
      </c>
      <c r="AG373">
        <v>1.7484076704624418</v>
      </c>
      <c r="AH373">
        <v>4.667934061519007E-4</v>
      </c>
      <c r="AI373">
        <v>60149.06</v>
      </c>
      <c r="AJ373">
        <v>43457.73</v>
      </c>
      <c r="AL373">
        <v>1</v>
      </c>
      <c r="AM373">
        <v>0.72808170886999324</v>
      </c>
      <c r="AP373">
        <v>0.69063095187032031</v>
      </c>
      <c r="AS373" t="s">
        <v>117</v>
      </c>
      <c r="AT373" t="s">
        <v>125</v>
      </c>
      <c r="AU373" t="s">
        <v>126</v>
      </c>
      <c r="AV373" t="s">
        <v>14</v>
      </c>
      <c r="AW373" t="s">
        <v>515</v>
      </c>
    </row>
    <row r="374" spans="1:49" x14ac:dyDescent="0.3">
      <c r="A374" t="s">
        <v>14</v>
      </c>
      <c r="B374">
        <v>22303564</v>
      </c>
      <c r="C374" t="s">
        <v>115</v>
      </c>
      <c r="D374" s="14">
        <v>44715</v>
      </c>
      <c r="E374" t="s">
        <v>116</v>
      </c>
      <c r="F374" t="s">
        <v>117</v>
      </c>
      <c r="G374" t="s">
        <v>118</v>
      </c>
      <c r="H374" t="s">
        <v>119</v>
      </c>
      <c r="I374">
        <v>1</v>
      </c>
      <c r="J374" t="s">
        <v>120</v>
      </c>
      <c r="K374">
        <v>51.6505000000001</v>
      </c>
      <c r="L374">
        <v>-127.9516</v>
      </c>
      <c r="M374">
        <v>51.650182100000002</v>
      </c>
      <c r="N374">
        <v>-127.9494948</v>
      </c>
      <c r="P374">
        <v>100</v>
      </c>
      <c r="Q374">
        <v>95.388149999999996</v>
      </c>
      <c r="R374">
        <v>250</v>
      </c>
      <c r="S374" s="15">
        <v>44715.377083300002</v>
      </c>
      <c r="T374" s="15">
        <v>44715.472916699997</v>
      </c>
      <c r="U374" s="15">
        <v>44808.726388900002</v>
      </c>
      <c r="V374" t="s">
        <v>513</v>
      </c>
      <c r="X374" t="s">
        <v>537</v>
      </c>
      <c r="AB374" t="s">
        <v>129</v>
      </c>
      <c r="AC374">
        <v>10</v>
      </c>
      <c r="AD374" t="s">
        <v>124</v>
      </c>
      <c r="AE374" s="15">
        <v>44652</v>
      </c>
      <c r="AF374">
        <v>2.336170164293077</v>
      </c>
      <c r="AG374">
        <v>1.7484076704624418</v>
      </c>
      <c r="AH374">
        <v>4.667934061519007E-4</v>
      </c>
      <c r="AI374">
        <v>16505.400000000001</v>
      </c>
      <c r="AJ374">
        <v>14794.07</v>
      </c>
      <c r="AL374">
        <v>1</v>
      </c>
      <c r="AM374">
        <v>7.4648818928179192E-2</v>
      </c>
      <c r="AP374">
        <v>0.40831553316472663</v>
      </c>
      <c r="AS374" t="s">
        <v>117</v>
      </c>
      <c r="AT374" t="s">
        <v>125</v>
      </c>
      <c r="AU374" t="s">
        <v>126</v>
      </c>
      <c r="AV374" t="s">
        <v>14</v>
      </c>
      <c r="AW374" t="s">
        <v>515</v>
      </c>
    </row>
    <row r="375" spans="1:49" x14ac:dyDescent="0.3">
      <c r="A375" t="s">
        <v>14</v>
      </c>
      <c r="B375">
        <v>22303564</v>
      </c>
      <c r="C375" t="s">
        <v>115</v>
      </c>
      <c r="D375" s="14">
        <v>44715</v>
      </c>
      <c r="E375" t="s">
        <v>116</v>
      </c>
      <c r="F375" t="s">
        <v>117</v>
      </c>
      <c r="G375" t="s">
        <v>118</v>
      </c>
      <c r="H375" t="s">
        <v>119</v>
      </c>
      <c r="I375">
        <v>1</v>
      </c>
      <c r="J375" t="s">
        <v>120</v>
      </c>
      <c r="K375">
        <v>51.6505000000001</v>
      </c>
      <c r="L375">
        <v>-127.9516</v>
      </c>
      <c r="M375">
        <v>51.650182100000002</v>
      </c>
      <c r="N375">
        <v>-127.9494948</v>
      </c>
      <c r="P375">
        <v>325</v>
      </c>
      <c r="Q375">
        <v>303.68520000000001</v>
      </c>
      <c r="R375">
        <v>250</v>
      </c>
      <c r="S375" s="15">
        <v>44715.377083300002</v>
      </c>
      <c r="T375" s="15">
        <v>44715.472916699997</v>
      </c>
      <c r="U375" s="15">
        <v>44808.724548600003</v>
      </c>
      <c r="V375" t="s">
        <v>513</v>
      </c>
      <c r="X375" t="s">
        <v>538</v>
      </c>
      <c r="AB375" t="s">
        <v>129</v>
      </c>
      <c r="AC375">
        <v>10</v>
      </c>
      <c r="AD375" t="s">
        <v>124</v>
      </c>
      <c r="AE375" s="15">
        <v>44652</v>
      </c>
      <c r="AF375">
        <v>2.336170164293077</v>
      </c>
      <c r="AG375">
        <v>1.7484076704624418</v>
      </c>
      <c r="AH375">
        <v>4.667934061519007E-4</v>
      </c>
      <c r="AI375">
        <v>12680.06</v>
      </c>
      <c r="AJ375">
        <v>11970.89</v>
      </c>
      <c r="AL375">
        <v>1</v>
      </c>
      <c r="AM375">
        <v>3.0934245831778111E-2</v>
      </c>
      <c r="AP375">
        <v>0.35986511721202569</v>
      </c>
      <c r="AS375" t="s">
        <v>117</v>
      </c>
      <c r="AT375" t="s">
        <v>125</v>
      </c>
      <c r="AU375" t="s">
        <v>126</v>
      </c>
      <c r="AV375" t="s">
        <v>14</v>
      </c>
      <c r="AW375" t="s">
        <v>515</v>
      </c>
    </row>
    <row r="376" spans="1:49" x14ac:dyDescent="0.3">
      <c r="A376" t="s">
        <v>14</v>
      </c>
      <c r="B376">
        <v>23669308</v>
      </c>
      <c r="C376" t="s">
        <v>115</v>
      </c>
      <c r="D376" s="14">
        <v>44745</v>
      </c>
      <c r="E376" t="s">
        <v>116</v>
      </c>
      <c r="F376" t="s">
        <v>117</v>
      </c>
      <c r="G376" t="s">
        <v>118</v>
      </c>
      <c r="H376" t="s">
        <v>119</v>
      </c>
      <c r="I376">
        <v>1</v>
      </c>
      <c r="J376" t="s">
        <v>120</v>
      </c>
      <c r="K376">
        <v>51.6505000000001</v>
      </c>
      <c r="L376">
        <v>-127.9516</v>
      </c>
      <c r="M376">
        <v>51.650302600000003</v>
      </c>
      <c r="N376">
        <v>-127.950093</v>
      </c>
      <c r="P376">
        <v>0</v>
      </c>
      <c r="R376">
        <v>250</v>
      </c>
      <c r="S376" s="15">
        <v>44745.400694399999</v>
      </c>
      <c r="T376" s="15">
        <v>44745.5652778</v>
      </c>
      <c r="U376" s="15">
        <v>44834.429328699996</v>
      </c>
      <c r="V376" t="s">
        <v>539</v>
      </c>
      <c r="X376" t="s">
        <v>540</v>
      </c>
      <c r="AB376" t="s">
        <v>123</v>
      </c>
      <c r="AC376">
        <v>10</v>
      </c>
      <c r="AD376" t="s">
        <v>124</v>
      </c>
      <c r="AE376" s="15">
        <v>44652</v>
      </c>
      <c r="AF376">
        <v>2.336170164293077</v>
      </c>
      <c r="AG376">
        <v>1.7484076704624418</v>
      </c>
      <c r="AH376">
        <v>4.667934061519007E-4</v>
      </c>
      <c r="AI376">
        <v>80929.95</v>
      </c>
      <c r="AJ376">
        <v>59041.86</v>
      </c>
      <c r="AL376">
        <v>1</v>
      </c>
      <c r="AM376">
        <v>0.9547662152207288</v>
      </c>
      <c r="AP376">
        <v>0.97270294379096012</v>
      </c>
      <c r="AS376" t="s">
        <v>117</v>
      </c>
      <c r="AT376" t="s">
        <v>125</v>
      </c>
      <c r="AU376" t="s">
        <v>126</v>
      </c>
      <c r="AV376" t="s">
        <v>14</v>
      </c>
      <c r="AW376" t="s">
        <v>541</v>
      </c>
    </row>
    <row r="377" spans="1:49" x14ac:dyDescent="0.3">
      <c r="A377" t="s">
        <v>14</v>
      </c>
      <c r="B377">
        <v>23669308</v>
      </c>
      <c r="C377" t="s">
        <v>115</v>
      </c>
      <c r="D377" s="14">
        <v>44745</v>
      </c>
      <c r="E377" t="s">
        <v>116</v>
      </c>
      <c r="F377" t="s">
        <v>117</v>
      </c>
      <c r="G377" t="s">
        <v>118</v>
      </c>
      <c r="H377" t="s">
        <v>119</v>
      </c>
      <c r="I377">
        <v>1</v>
      </c>
      <c r="J377" t="s">
        <v>120</v>
      </c>
      <c r="K377">
        <v>51.6505000000001</v>
      </c>
      <c r="L377">
        <v>-127.9516</v>
      </c>
      <c r="M377">
        <v>51.650302600000003</v>
      </c>
      <c r="N377">
        <v>-127.950093</v>
      </c>
      <c r="P377">
        <v>0</v>
      </c>
      <c r="R377">
        <v>250</v>
      </c>
      <c r="S377" s="15">
        <v>44745.400694399999</v>
      </c>
      <c r="T377" s="15">
        <v>44745.5652778</v>
      </c>
      <c r="U377" s="15">
        <v>44834.429664399999</v>
      </c>
      <c r="V377" t="s">
        <v>539</v>
      </c>
      <c r="X377" t="s">
        <v>542</v>
      </c>
      <c r="AB377" t="s">
        <v>131</v>
      </c>
      <c r="AC377">
        <v>10</v>
      </c>
      <c r="AD377" t="s">
        <v>124</v>
      </c>
      <c r="AE377" s="15">
        <v>44652</v>
      </c>
      <c r="AF377">
        <v>2.336170164293077</v>
      </c>
      <c r="AG377">
        <v>1.7484076704624418</v>
      </c>
      <c r="AH377">
        <v>4.667934061519007E-4</v>
      </c>
      <c r="AI377">
        <v>6469.99</v>
      </c>
      <c r="AJ377">
        <v>4235.28</v>
      </c>
      <c r="AL377">
        <v>1</v>
      </c>
      <c r="AM377">
        <v>9.7478839351259755E-2</v>
      </c>
      <c r="AP377">
        <v>4.0785293583898874E-2</v>
      </c>
      <c r="AS377" t="s">
        <v>117</v>
      </c>
      <c r="AT377" t="s">
        <v>125</v>
      </c>
      <c r="AU377" t="s">
        <v>126</v>
      </c>
      <c r="AV377" t="s">
        <v>14</v>
      </c>
      <c r="AW377" t="s">
        <v>541</v>
      </c>
    </row>
    <row r="378" spans="1:49" x14ac:dyDescent="0.3">
      <c r="A378" t="s">
        <v>14</v>
      </c>
      <c r="B378">
        <v>23669308</v>
      </c>
      <c r="C378" t="s">
        <v>115</v>
      </c>
      <c r="D378" s="14">
        <v>44745</v>
      </c>
      <c r="E378" t="s">
        <v>116</v>
      </c>
      <c r="F378" t="s">
        <v>117</v>
      </c>
      <c r="G378" t="s">
        <v>118</v>
      </c>
      <c r="H378" t="s">
        <v>119</v>
      </c>
      <c r="I378">
        <v>1</v>
      </c>
      <c r="J378" t="s">
        <v>120</v>
      </c>
      <c r="K378">
        <v>51.6505000000001</v>
      </c>
      <c r="L378">
        <v>-127.9516</v>
      </c>
      <c r="M378">
        <v>51.650302600000003</v>
      </c>
      <c r="N378">
        <v>-127.950093</v>
      </c>
      <c r="P378">
        <v>0</v>
      </c>
      <c r="R378">
        <v>250</v>
      </c>
      <c r="S378" s="15">
        <v>44745.400694399999</v>
      </c>
      <c r="T378" s="15">
        <v>44745.5652778</v>
      </c>
      <c r="U378" s="15">
        <v>44834.430023100002</v>
      </c>
      <c r="V378" t="s">
        <v>539</v>
      </c>
      <c r="X378" t="s">
        <v>543</v>
      </c>
      <c r="AB378" t="s">
        <v>133</v>
      </c>
      <c r="AC378">
        <v>10</v>
      </c>
      <c r="AD378" t="s">
        <v>124</v>
      </c>
      <c r="AE378" s="15">
        <v>44652</v>
      </c>
      <c r="AF378">
        <v>2.336170164293077</v>
      </c>
      <c r="AG378">
        <v>1.7484076704624418</v>
      </c>
      <c r="AH378">
        <v>4.667934061519007E-4</v>
      </c>
      <c r="AI378">
        <v>6381.92</v>
      </c>
      <c r="AJ378">
        <v>4454.76</v>
      </c>
      <c r="AL378">
        <v>1</v>
      </c>
      <c r="AM378">
        <v>8.4063399745011078E-2</v>
      </c>
      <c r="AP378">
        <v>6.1365834882741381E-2</v>
      </c>
      <c r="AS378" t="s">
        <v>117</v>
      </c>
      <c r="AT378" t="s">
        <v>125</v>
      </c>
      <c r="AU378" t="s">
        <v>126</v>
      </c>
      <c r="AV378" t="s">
        <v>14</v>
      </c>
      <c r="AW378" t="s">
        <v>541</v>
      </c>
    </row>
    <row r="379" spans="1:49" x14ac:dyDescent="0.3">
      <c r="A379" t="s">
        <v>14</v>
      </c>
      <c r="B379">
        <v>23669308</v>
      </c>
      <c r="C379" t="s">
        <v>115</v>
      </c>
      <c r="D379" s="14">
        <v>44745</v>
      </c>
      <c r="E379" t="s">
        <v>116</v>
      </c>
      <c r="F379" t="s">
        <v>117</v>
      </c>
      <c r="G379" t="s">
        <v>118</v>
      </c>
      <c r="H379" t="s">
        <v>119</v>
      </c>
      <c r="I379">
        <v>1</v>
      </c>
      <c r="J379" t="s">
        <v>120</v>
      </c>
      <c r="K379">
        <v>51.6505000000001</v>
      </c>
      <c r="L379">
        <v>-127.9516</v>
      </c>
      <c r="M379">
        <v>51.650302600000003</v>
      </c>
      <c r="N379">
        <v>-127.950093</v>
      </c>
      <c r="P379">
        <v>0</v>
      </c>
      <c r="R379">
        <v>250</v>
      </c>
      <c r="S379" s="15">
        <v>44745.400694399999</v>
      </c>
      <c r="T379" s="15">
        <v>44745.5652778</v>
      </c>
      <c r="U379" s="15">
        <v>44834.430358799997</v>
      </c>
      <c r="V379" t="s">
        <v>539</v>
      </c>
      <c r="X379" t="s">
        <v>544</v>
      </c>
      <c r="AB379" t="s">
        <v>129</v>
      </c>
      <c r="AC379">
        <v>10</v>
      </c>
      <c r="AD379" t="s">
        <v>124</v>
      </c>
      <c r="AE379" s="15">
        <v>44652</v>
      </c>
      <c r="AF379">
        <v>2.336170164293077</v>
      </c>
      <c r="AG379">
        <v>1.7484076704624418</v>
      </c>
      <c r="AH379">
        <v>4.667934061519007E-4</v>
      </c>
      <c r="AI379">
        <v>192912.9</v>
      </c>
      <c r="AJ379">
        <v>121340.04</v>
      </c>
      <c r="AL379">
        <v>1</v>
      </c>
      <c r="AM379">
        <v>3.1220334279840358</v>
      </c>
      <c r="AP379">
        <v>0.83921008387762852</v>
      </c>
      <c r="AS379" t="s">
        <v>117</v>
      </c>
      <c r="AT379" t="s">
        <v>125</v>
      </c>
      <c r="AU379" t="s">
        <v>126</v>
      </c>
      <c r="AV379" t="s">
        <v>14</v>
      </c>
      <c r="AW379" t="s">
        <v>541</v>
      </c>
    </row>
    <row r="380" spans="1:49" x14ac:dyDescent="0.3">
      <c r="A380" t="s">
        <v>14</v>
      </c>
      <c r="B380">
        <v>23669308</v>
      </c>
      <c r="C380" t="s">
        <v>115</v>
      </c>
      <c r="D380" s="14">
        <v>44745</v>
      </c>
      <c r="E380" t="s">
        <v>116</v>
      </c>
      <c r="F380" t="s">
        <v>117</v>
      </c>
      <c r="G380" t="s">
        <v>118</v>
      </c>
      <c r="H380" t="s">
        <v>119</v>
      </c>
      <c r="I380">
        <v>1</v>
      </c>
      <c r="J380" t="s">
        <v>120</v>
      </c>
      <c r="K380">
        <v>51.6505000000001</v>
      </c>
      <c r="L380">
        <v>-127.9516</v>
      </c>
      <c r="M380">
        <v>51.650302600000003</v>
      </c>
      <c r="N380">
        <v>-127.950093</v>
      </c>
      <c r="P380">
        <v>5</v>
      </c>
      <c r="Q380">
        <v>3.8922270000000001</v>
      </c>
      <c r="R380">
        <v>250</v>
      </c>
      <c r="S380" s="15">
        <v>44745.400694399999</v>
      </c>
      <c r="T380" s="15">
        <v>44745.5652778</v>
      </c>
      <c r="U380" s="15">
        <v>44834.430786999998</v>
      </c>
      <c r="V380" t="s">
        <v>539</v>
      </c>
      <c r="X380" t="s">
        <v>545</v>
      </c>
      <c r="AB380" t="s">
        <v>123</v>
      </c>
      <c r="AC380">
        <v>10</v>
      </c>
      <c r="AD380" t="s">
        <v>124</v>
      </c>
      <c r="AE380" s="15">
        <v>44652</v>
      </c>
      <c r="AF380">
        <v>2.336170164293077</v>
      </c>
      <c r="AG380">
        <v>1.7484076704624418</v>
      </c>
      <c r="AH380">
        <v>4.667934061519007E-4</v>
      </c>
      <c r="AI380">
        <v>392221.87</v>
      </c>
      <c r="AJ380">
        <v>250950.98</v>
      </c>
      <c r="AL380">
        <v>1</v>
      </c>
      <c r="AM380">
        <v>6.1622861093025438</v>
      </c>
      <c r="AP380">
        <v>2.0302111184907408</v>
      </c>
      <c r="AS380" t="s">
        <v>117</v>
      </c>
      <c r="AT380" t="s">
        <v>125</v>
      </c>
      <c r="AU380" t="s">
        <v>126</v>
      </c>
      <c r="AV380" t="s">
        <v>14</v>
      </c>
      <c r="AW380" t="s">
        <v>541</v>
      </c>
    </row>
    <row r="381" spans="1:49" x14ac:dyDescent="0.3">
      <c r="A381" t="s">
        <v>14</v>
      </c>
      <c r="B381">
        <v>23669308</v>
      </c>
      <c r="C381" t="s">
        <v>115</v>
      </c>
      <c r="D381" s="14">
        <v>44745</v>
      </c>
      <c r="E381" t="s">
        <v>116</v>
      </c>
      <c r="F381" t="s">
        <v>117</v>
      </c>
      <c r="G381" t="s">
        <v>118</v>
      </c>
      <c r="H381" t="s">
        <v>119</v>
      </c>
      <c r="I381">
        <v>1</v>
      </c>
      <c r="J381" t="s">
        <v>120</v>
      </c>
      <c r="K381">
        <v>51.6505000000001</v>
      </c>
      <c r="L381">
        <v>-127.9516</v>
      </c>
      <c r="M381">
        <v>51.650302600000003</v>
      </c>
      <c r="N381">
        <v>-127.950093</v>
      </c>
      <c r="P381">
        <v>5</v>
      </c>
      <c r="Q381">
        <v>3.8922270000000001</v>
      </c>
      <c r="R381">
        <v>250</v>
      </c>
      <c r="S381" s="15">
        <v>44745.400694399999</v>
      </c>
      <c r="T381" s="15">
        <v>44745.5652778</v>
      </c>
      <c r="U381" s="15">
        <v>44834.431134300001</v>
      </c>
      <c r="V381" t="s">
        <v>539</v>
      </c>
      <c r="X381" t="s">
        <v>546</v>
      </c>
      <c r="AB381" t="s">
        <v>131</v>
      </c>
      <c r="AC381">
        <v>10</v>
      </c>
      <c r="AD381" t="s">
        <v>124</v>
      </c>
      <c r="AE381" s="15">
        <v>44652</v>
      </c>
      <c r="AF381">
        <v>2.336170164293077</v>
      </c>
      <c r="AG381">
        <v>1.7484076704624418</v>
      </c>
      <c r="AH381">
        <v>4.667934061519007E-4</v>
      </c>
      <c r="AI381">
        <v>52702.8</v>
      </c>
      <c r="AJ381">
        <v>33672.6</v>
      </c>
      <c r="AL381">
        <v>1</v>
      </c>
      <c r="AM381">
        <v>0.83010404420365203</v>
      </c>
      <c r="AP381">
        <v>0.26916515232465832</v>
      </c>
      <c r="AS381" t="s">
        <v>117</v>
      </c>
      <c r="AT381" t="s">
        <v>125</v>
      </c>
      <c r="AU381" t="s">
        <v>126</v>
      </c>
      <c r="AV381" t="s">
        <v>14</v>
      </c>
      <c r="AW381" t="s">
        <v>541</v>
      </c>
    </row>
    <row r="382" spans="1:49" x14ac:dyDescent="0.3">
      <c r="A382" t="s">
        <v>14</v>
      </c>
      <c r="B382">
        <v>23669308</v>
      </c>
      <c r="C382" t="s">
        <v>115</v>
      </c>
      <c r="D382" s="14">
        <v>44745</v>
      </c>
      <c r="E382" t="s">
        <v>116</v>
      </c>
      <c r="F382" t="s">
        <v>117</v>
      </c>
      <c r="G382" t="s">
        <v>118</v>
      </c>
      <c r="H382" t="s">
        <v>119</v>
      </c>
      <c r="I382">
        <v>1</v>
      </c>
      <c r="J382" t="s">
        <v>120</v>
      </c>
      <c r="K382">
        <v>51.6505000000001</v>
      </c>
      <c r="L382">
        <v>-127.9516</v>
      </c>
      <c r="M382">
        <v>51.650302600000003</v>
      </c>
      <c r="N382">
        <v>-127.950093</v>
      </c>
      <c r="P382">
        <v>5</v>
      </c>
      <c r="Q382">
        <v>3.8922270000000001</v>
      </c>
      <c r="R382">
        <v>250</v>
      </c>
      <c r="S382" s="15">
        <v>44745.400694399999</v>
      </c>
      <c r="T382" s="15">
        <v>44745.5652778</v>
      </c>
      <c r="U382" s="15">
        <v>44834.431481500003</v>
      </c>
      <c r="V382" t="s">
        <v>539</v>
      </c>
      <c r="X382" t="s">
        <v>547</v>
      </c>
      <c r="AB382" t="s">
        <v>133</v>
      </c>
      <c r="AC382">
        <v>10</v>
      </c>
      <c r="AD382" t="s">
        <v>124</v>
      </c>
      <c r="AE382" s="15">
        <v>44652</v>
      </c>
      <c r="AF382">
        <v>2.336170164293077</v>
      </c>
      <c r="AG382">
        <v>1.7484076704624418</v>
      </c>
      <c r="AH382">
        <v>4.667934061519007E-4</v>
      </c>
      <c r="AI382">
        <v>38064.04</v>
      </c>
      <c r="AJ382">
        <v>25166.05</v>
      </c>
      <c r="AL382">
        <v>1</v>
      </c>
      <c r="AM382">
        <v>0.56261487851405978</v>
      </c>
      <c r="AP382">
        <v>0.25895112955455624</v>
      </c>
      <c r="AS382" t="s">
        <v>117</v>
      </c>
      <c r="AT382" t="s">
        <v>125</v>
      </c>
      <c r="AU382" t="s">
        <v>126</v>
      </c>
      <c r="AV382" t="s">
        <v>14</v>
      </c>
      <c r="AW382" t="s">
        <v>541</v>
      </c>
    </row>
    <row r="383" spans="1:49" x14ac:dyDescent="0.3">
      <c r="A383" t="s">
        <v>14</v>
      </c>
      <c r="B383">
        <v>23669308</v>
      </c>
      <c r="C383" t="s">
        <v>115</v>
      </c>
      <c r="D383" s="14">
        <v>44745</v>
      </c>
      <c r="E383" t="s">
        <v>116</v>
      </c>
      <c r="F383" t="s">
        <v>117</v>
      </c>
      <c r="G383" t="s">
        <v>118</v>
      </c>
      <c r="H383" t="s">
        <v>119</v>
      </c>
      <c r="I383">
        <v>1</v>
      </c>
      <c r="J383" t="s">
        <v>120</v>
      </c>
      <c r="K383">
        <v>51.6505000000001</v>
      </c>
      <c r="L383">
        <v>-127.9516</v>
      </c>
      <c r="M383">
        <v>51.650302600000003</v>
      </c>
      <c r="N383">
        <v>-127.950093</v>
      </c>
      <c r="P383">
        <v>5</v>
      </c>
      <c r="Q383">
        <v>3.8922270000000001</v>
      </c>
      <c r="R383">
        <v>250</v>
      </c>
      <c r="S383" s="15">
        <v>44745.400694399999</v>
      </c>
      <c r="T383" s="15">
        <v>44745.5652778</v>
      </c>
      <c r="U383" s="15">
        <v>44834.4318403</v>
      </c>
      <c r="V383" t="s">
        <v>539</v>
      </c>
      <c r="X383" t="s">
        <v>548</v>
      </c>
      <c r="AB383" t="s">
        <v>129</v>
      </c>
      <c r="AC383">
        <v>10</v>
      </c>
      <c r="AD383" t="s">
        <v>124</v>
      </c>
      <c r="AE383" s="15">
        <v>44652</v>
      </c>
      <c r="AF383">
        <v>2.336170164293077</v>
      </c>
      <c r="AG383">
        <v>1.7484076704624418</v>
      </c>
      <c r="AH383">
        <v>4.667934061519007E-4</v>
      </c>
      <c r="AI383">
        <v>245305.7</v>
      </c>
      <c r="AJ383">
        <v>154007.34</v>
      </c>
      <c r="AL383">
        <v>3</v>
      </c>
      <c r="AM383">
        <v>11.947400111164507</v>
      </c>
      <c r="AP383">
        <v>3.1356815250556505</v>
      </c>
      <c r="AS383" t="s">
        <v>117</v>
      </c>
      <c r="AT383" t="s">
        <v>125</v>
      </c>
      <c r="AU383" t="s">
        <v>126</v>
      </c>
      <c r="AV383" t="s">
        <v>14</v>
      </c>
      <c r="AW383" t="s">
        <v>541</v>
      </c>
    </row>
    <row r="384" spans="1:49" x14ac:dyDescent="0.3">
      <c r="A384" t="s">
        <v>14</v>
      </c>
      <c r="B384">
        <v>23669308</v>
      </c>
      <c r="C384" t="s">
        <v>115</v>
      </c>
      <c r="D384" s="14">
        <v>44745</v>
      </c>
      <c r="E384" t="s">
        <v>116</v>
      </c>
      <c r="F384" t="s">
        <v>117</v>
      </c>
      <c r="G384" t="s">
        <v>118</v>
      </c>
      <c r="H384" t="s">
        <v>119</v>
      </c>
      <c r="I384">
        <v>1</v>
      </c>
      <c r="J384" t="s">
        <v>120</v>
      </c>
      <c r="K384">
        <v>51.6505000000001</v>
      </c>
      <c r="L384">
        <v>-127.9516</v>
      </c>
      <c r="M384">
        <v>51.650302600000003</v>
      </c>
      <c r="N384">
        <v>-127.950093</v>
      </c>
      <c r="P384">
        <v>10</v>
      </c>
      <c r="Q384">
        <v>9.2845390000000005</v>
      </c>
      <c r="R384">
        <v>250</v>
      </c>
      <c r="S384" s="15">
        <v>44745.400694399999</v>
      </c>
      <c r="T384" s="15">
        <v>44745.5652778</v>
      </c>
      <c r="U384" s="15">
        <v>44834.433159699998</v>
      </c>
      <c r="V384" t="s">
        <v>539</v>
      </c>
      <c r="X384" t="s">
        <v>549</v>
      </c>
      <c r="AB384" t="s">
        <v>123</v>
      </c>
      <c r="AC384">
        <v>10</v>
      </c>
      <c r="AD384" t="s">
        <v>124</v>
      </c>
      <c r="AE384" s="15">
        <v>44652</v>
      </c>
      <c r="AF384">
        <v>2.336170164293077</v>
      </c>
      <c r="AG384">
        <v>1.7484076704624418</v>
      </c>
      <c r="AH384">
        <v>4.667934061519007E-4</v>
      </c>
      <c r="AI384">
        <v>256704.71</v>
      </c>
      <c r="AJ384">
        <v>161378.68</v>
      </c>
      <c r="AL384">
        <v>3</v>
      </c>
      <c r="AM384">
        <v>12.474465274281719</v>
      </c>
      <c r="AP384">
        <v>3.3305463880549597</v>
      </c>
      <c r="AS384" t="s">
        <v>117</v>
      </c>
      <c r="AT384" t="s">
        <v>125</v>
      </c>
      <c r="AU384" t="s">
        <v>126</v>
      </c>
      <c r="AV384" t="s">
        <v>14</v>
      </c>
      <c r="AW384" t="s">
        <v>541</v>
      </c>
    </row>
    <row r="385" spans="1:49" x14ac:dyDescent="0.3">
      <c r="A385" t="s">
        <v>14</v>
      </c>
      <c r="B385">
        <v>23669308</v>
      </c>
      <c r="C385" t="s">
        <v>115</v>
      </c>
      <c r="D385" s="14">
        <v>44745</v>
      </c>
      <c r="E385" t="s">
        <v>116</v>
      </c>
      <c r="F385" t="s">
        <v>117</v>
      </c>
      <c r="G385" t="s">
        <v>118</v>
      </c>
      <c r="H385" t="s">
        <v>119</v>
      </c>
      <c r="I385">
        <v>1</v>
      </c>
      <c r="J385" t="s">
        <v>120</v>
      </c>
      <c r="K385">
        <v>51.6505000000001</v>
      </c>
      <c r="L385">
        <v>-127.9516</v>
      </c>
      <c r="M385">
        <v>51.650302600000003</v>
      </c>
      <c r="N385">
        <v>-127.950093</v>
      </c>
      <c r="P385">
        <v>10</v>
      </c>
      <c r="Q385">
        <v>9.2845390000000005</v>
      </c>
      <c r="R385">
        <v>250</v>
      </c>
      <c r="S385" s="15">
        <v>44745.400694399999</v>
      </c>
      <c r="T385" s="15">
        <v>44745.5652778</v>
      </c>
      <c r="U385" s="15">
        <v>44834.434213</v>
      </c>
      <c r="V385" t="s">
        <v>539</v>
      </c>
      <c r="X385" t="s">
        <v>550</v>
      </c>
      <c r="AB385" t="s">
        <v>131</v>
      </c>
      <c r="AC385">
        <v>10</v>
      </c>
      <c r="AD385" t="s">
        <v>124</v>
      </c>
      <c r="AE385" s="15">
        <v>44652</v>
      </c>
      <c r="AF385">
        <v>2.336170164293077</v>
      </c>
      <c r="AG385">
        <v>1.7484076704624418</v>
      </c>
      <c r="AH385">
        <v>4.667934061519007E-4</v>
      </c>
      <c r="AI385">
        <v>132717.48000000001</v>
      </c>
      <c r="AJ385">
        <v>86635.68</v>
      </c>
      <c r="AL385">
        <v>1</v>
      </c>
      <c r="AM385">
        <v>2.0101043890334234</v>
      </c>
      <c r="AP385">
        <v>0.81818728860013556</v>
      </c>
      <c r="AS385" t="s">
        <v>117</v>
      </c>
      <c r="AT385" t="s">
        <v>125</v>
      </c>
      <c r="AU385" t="s">
        <v>126</v>
      </c>
      <c r="AV385" t="s">
        <v>14</v>
      </c>
      <c r="AW385" t="s">
        <v>541</v>
      </c>
    </row>
    <row r="386" spans="1:49" x14ac:dyDescent="0.3">
      <c r="A386" t="s">
        <v>14</v>
      </c>
      <c r="B386">
        <v>23669308</v>
      </c>
      <c r="C386" t="s">
        <v>115</v>
      </c>
      <c r="D386" s="14">
        <v>44745</v>
      </c>
      <c r="E386" t="s">
        <v>116</v>
      </c>
      <c r="F386" t="s">
        <v>117</v>
      </c>
      <c r="G386" t="s">
        <v>118</v>
      </c>
      <c r="H386" t="s">
        <v>119</v>
      </c>
      <c r="I386">
        <v>1</v>
      </c>
      <c r="J386" t="s">
        <v>120</v>
      </c>
      <c r="K386">
        <v>51.6505000000001</v>
      </c>
      <c r="L386">
        <v>-127.9516</v>
      </c>
      <c r="M386">
        <v>51.650302600000003</v>
      </c>
      <c r="N386">
        <v>-127.950093</v>
      </c>
      <c r="P386">
        <v>10</v>
      </c>
      <c r="Q386">
        <v>9.2845390000000005</v>
      </c>
      <c r="R386">
        <v>250</v>
      </c>
      <c r="S386" s="15">
        <v>44745.400694399999</v>
      </c>
      <c r="T386" s="15">
        <v>44745.5652778</v>
      </c>
      <c r="U386" s="15">
        <v>44834.4347222</v>
      </c>
      <c r="V386" t="s">
        <v>539</v>
      </c>
      <c r="X386" t="s">
        <v>551</v>
      </c>
      <c r="AB386" t="s">
        <v>133</v>
      </c>
      <c r="AC386">
        <v>10</v>
      </c>
      <c r="AD386" t="s">
        <v>124</v>
      </c>
      <c r="AE386" s="15">
        <v>44652</v>
      </c>
      <c r="AF386">
        <v>2.336170164293077</v>
      </c>
      <c r="AG386">
        <v>1.7484076704624418</v>
      </c>
      <c r="AH386">
        <v>4.667934061519007E-4</v>
      </c>
      <c r="AI386">
        <v>38524.19</v>
      </c>
      <c r="AJ386">
        <v>26327.72</v>
      </c>
      <c r="AL386">
        <v>1</v>
      </c>
      <c r="AM386">
        <v>0.53201432838375395</v>
      </c>
      <c r="AP386">
        <v>0.32747533415559071</v>
      </c>
      <c r="AS386" t="s">
        <v>117</v>
      </c>
      <c r="AT386" t="s">
        <v>125</v>
      </c>
      <c r="AU386" t="s">
        <v>126</v>
      </c>
      <c r="AV386" t="s">
        <v>14</v>
      </c>
      <c r="AW386" t="s">
        <v>541</v>
      </c>
    </row>
    <row r="387" spans="1:49" x14ac:dyDescent="0.3">
      <c r="A387" t="s">
        <v>14</v>
      </c>
      <c r="B387">
        <v>23669308</v>
      </c>
      <c r="C387" t="s">
        <v>115</v>
      </c>
      <c r="D387" s="14">
        <v>44745</v>
      </c>
      <c r="E387" t="s">
        <v>116</v>
      </c>
      <c r="F387" t="s">
        <v>117</v>
      </c>
      <c r="G387" t="s">
        <v>118</v>
      </c>
      <c r="H387" t="s">
        <v>119</v>
      </c>
      <c r="I387">
        <v>1</v>
      </c>
      <c r="J387" t="s">
        <v>120</v>
      </c>
      <c r="K387">
        <v>51.6505000000001</v>
      </c>
      <c r="L387">
        <v>-127.9516</v>
      </c>
      <c r="M387">
        <v>51.650302600000003</v>
      </c>
      <c r="N387">
        <v>-127.950093</v>
      </c>
      <c r="P387">
        <v>10</v>
      </c>
      <c r="Q387">
        <v>9.2845390000000005</v>
      </c>
      <c r="R387">
        <v>250</v>
      </c>
      <c r="S387" s="15">
        <v>44745.400694399999</v>
      </c>
      <c r="T387" s="15">
        <v>44745.5652778</v>
      </c>
      <c r="U387" s="15">
        <v>44834.439583300002</v>
      </c>
      <c r="V387" t="s">
        <v>539</v>
      </c>
      <c r="X387" t="s">
        <v>552</v>
      </c>
      <c r="AB387" t="s">
        <v>129</v>
      </c>
      <c r="AC387">
        <v>10</v>
      </c>
      <c r="AD387" t="s">
        <v>124</v>
      </c>
      <c r="AE387" s="15">
        <v>44652</v>
      </c>
      <c r="AF387">
        <v>2.336170164293077</v>
      </c>
      <c r="AG387">
        <v>1.7484076704624418</v>
      </c>
      <c r="AH387">
        <v>4.667934061519007E-4</v>
      </c>
      <c r="AI387">
        <v>394208.71</v>
      </c>
      <c r="AJ387">
        <v>239896.2</v>
      </c>
      <c r="AL387">
        <v>3</v>
      </c>
      <c r="AM387">
        <v>20.193498537411561</v>
      </c>
      <c r="AP387">
        <v>3.3013165072415047</v>
      </c>
      <c r="AS387" t="s">
        <v>117</v>
      </c>
      <c r="AT387" t="s">
        <v>125</v>
      </c>
      <c r="AU387" t="s">
        <v>126</v>
      </c>
      <c r="AV387" t="s">
        <v>14</v>
      </c>
      <c r="AW387" t="s">
        <v>541</v>
      </c>
    </row>
    <row r="388" spans="1:49" x14ac:dyDescent="0.3">
      <c r="A388" t="s">
        <v>14</v>
      </c>
      <c r="B388">
        <v>23669309</v>
      </c>
      <c r="C388" t="s">
        <v>115</v>
      </c>
      <c r="D388" s="14">
        <v>44745</v>
      </c>
      <c r="E388" t="s">
        <v>116</v>
      </c>
      <c r="F388" t="s">
        <v>117</v>
      </c>
      <c r="G388" t="s">
        <v>118</v>
      </c>
      <c r="H388" t="s">
        <v>119</v>
      </c>
      <c r="I388">
        <v>3</v>
      </c>
      <c r="J388" t="s">
        <v>120</v>
      </c>
      <c r="K388">
        <v>51.6505000000001</v>
      </c>
      <c r="L388">
        <v>-127.9516</v>
      </c>
      <c r="M388">
        <v>51.650700700000002</v>
      </c>
      <c r="N388">
        <v>-127.9499184</v>
      </c>
      <c r="P388">
        <v>20</v>
      </c>
      <c r="Q388">
        <v>16.66996</v>
      </c>
      <c r="R388">
        <v>250</v>
      </c>
      <c r="S388" s="15">
        <v>44745.422222200003</v>
      </c>
      <c r="T388" s="15">
        <v>44745.565972199998</v>
      </c>
      <c r="U388" s="15">
        <v>44834.440868099999</v>
      </c>
      <c r="V388" t="s">
        <v>539</v>
      </c>
      <c r="X388" t="s">
        <v>553</v>
      </c>
      <c r="AB388" t="s">
        <v>123</v>
      </c>
      <c r="AC388">
        <v>10</v>
      </c>
      <c r="AD388" t="s">
        <v>124</v>
      </c>
      <c r="AE388" s="15">
        <v>44652</v>
      </c>
      <c r="AF388">
        <v>2.336170164293077</v>
      </c>
      <c r="AG388">
        <v>1.7484076704624418</v>
      </c>
      <c r="AH388">
        <v>4.667934061519007E-4</v>
      </c>
      <c r="AI388">
        <v>132383.45000000001</v>
      </c>
      <c r="AJ388">
        <v>83235.17</v>
      </c>
      <c r="AL388">
        <v>1</v>
      </c>
      <c r="AM388">
        <v>2.1438653295106445</v>
      </c>
      <c r="AP388">
        <v>0.57341395539154116</v>
      </c>
      <c r="AS388" t="s">
        <v>117</v>
      </c>
      <c r="AT388" t="s">
        <v>125</v>
      </c>
      <c r="AU388" t="s">
        <v>126</v>
      </c>
      <c r="AV388" t="s">
        <v>14</v>
      </c>
      <c r="AW388" t="s">
        <v>554</v>
      </c>
    </row>
    <row r="389" spans="1:49" x14ac:dyDescent="0.3">
      <c r="A389" t="s">
        <v>14</v>
      </c>
      <c r="B389">
        <v>23669309</v>
      </c>
      <c r="C389" t="s">
        <v>115</v>
      </c>
      <c r="D389" s="14">
        <v>44745</v>
      </c>
      <c r="E389" t="s">
        <v>116</v>
      </c>
      <c r="F389" t="s">
        <v>117</v>
      </c>
      <c r="G389" t="s">
        <v>118</v>
      </c>
      <c r="H389" t="s">
        <v>119</v>
      </c>
      <c r="I389">
        <v>3</v>
      </c>
      <c r="J389" t="s">
        <v>120</v>
      </c>
      <c r="K389">
        <v>51.6505000000001</v>
      </c>
      <c r="L389">
        <v>-127.9516</v>
      </c>
      <c r="M389">
        <v>51.650700700000002</v>
      </c>
      <c r="N389">
        <v>-127.9499184</v>
      </c>
      <c r="P389">
        <v>20</v>
      </c>
      <c r="Q389">
        <v>16.66996</v>
      </c>
      <c r="R389">
        <v>250</v>
      </c>
      <c r="S389" s="15">
        <v>44745.422222200003</v>
      </c>
      <c r="T389" s="15">
        <v>44745.565972199998</v>
      </c>
      <c r="U389" s="15">
        <v>44834.4412037</v>
      </c>
      <c r="V389" t="s">
        <v>539</v>
      </c>
      <c r="X389" t="s">
        <v>555</v>
      </c>
      <c r="AB389" t="s">
        <v>131</v>
      </c>
      <c r="AC389">
        <v>10</v>
      </c>
      <c r="AD389" t="s">
        <v>124</v>
      </c>
      <c r="AE389" s="15">
        <v>44652</v>
      </c>
      <c r="AF389">
        <v>2.336170164293077</v>
      </c>
      <c r="AG389">
        <v>1.7484076704624418</v>
      </c>
      <c r="AH389">
        <v>4.667934061519007E-4</v>
      </c>
      <c r="AI389">
        <v>44183.61</v>
      </c>
      <c r="AJ389">
        <v>29180.17</v>
      </c>
      <c r="AL389">
        <v>1</v>
      </c>
      <c r="AM389">
        <v>0.65445535101926622</v>
      </c>
      <c r="AP389">
        <v>0.29815484333636721</v>
      </c>
      <c r="AS389" t="s">
        <v>117</v>
      </c>
      <c r="AT389" t="s">
        <v>125</v>
      </c>
      <c r="AU389" t="s">
        <v>126</v>
      </c>
      <c r="AV389" t="s">
        <v>14</v>
      </c>
      <c r="AW389" t="s">
        <v>554</v>
      </c>
    </row>
    <row r="390" spans="1:49" x14ac:dyDescent="0.3">
      <c r="A390" t="s">
        <v>14</v>
      </c>
      <c r="B390">
        <v>23669309</v>
      </c>
      <c r="C390" t="s">
        <v>115</v>
      </c>
      <c r="D390" s="14">
        <v>44745</v>
      </c>
      <c r="E390" t="s">
        <v>116</v>
      </c>
      <c r="F390" t="s">
        <v>117</v>
      </c>
      <c r="G390" t="s">
        <v>118</v>
      </c>
      <c r="H390" t="s">
        <v>119</v>
      </c>
      <c r="I390">
        <v>3</v>
      </c>
      <c r="J390" t="s">
        <v>120</v>
      </c>
      <c r="K390">
        <v>51.6505000000001</v>
      </c>
      <c r="L390">
        <v>-127.9516</v>
      </c>
      <c r="M390">
        <v>51.650700700000002</v>
      </c>
      <c r="N390">
        <v>-127.9499184</v>
      </c>
      <c r="P390">
        <v>20</v>
      </c>
      <c r="Q390">
        <v>16.66996</v>
      </c>
      <c r="R390">
        <v>250</v>
      </c>
      <c r="S390" s="15">
        <v>44745.422222200003</v>
      </c>
      <c r="T390" s="15">
        <v>44745.565972199998</v>
      </c>
      <c r="U390" s="15">
        <v>44834.441539400003</v>
      </c>
      <c r="V390" t="s">
        <v>539</v>
      </c>
      <c r="X390" t="s">
        <v>556</v>
      </c>
      <c r="AB390" t="s">
        <v>133</v>
      </c>
      <c r="AC390">
        <v>10</v>
      </c>
      <c r="AD390" t="s">
        <v>124</v>
      </c>
      <c r="AE390" s="15">
        <v>44652</v>
      </c>
      <c r="AF390">
        <v>2.336170164293077</v>
      </c>
      <c r="AG390">
        <v>1.7484076704624418</v>
      </c>
      <c r="AH390">
        <v>4.667934061519007E-4</v>
      </c>
      <c r="AI390">
        <v>34658.31</v>
      </c>
      <c r="AJ390">
        <v>24444.38</v>
      </c>
      <c r="AL390">
        <v>1</v>
      </c>
      <c r="AM390">
        <v>0.44553523348220242</v>
      </c>
      <c r="AP390">
        <v>0.35247127514002186</v>
      </c>
      <c r="AS390" t="s">
        <v>117</v>
      </c>
      <c r="AT390" t="s">
        <v>125</v>
      </c>
      <c r="AU390" t="s">
        <v>126</v>
      </c>
      <c r="AV390" t="s">
        <v>14</v>
      </c>
      <c r="AW390" t="s">
        <v>554</v>
      </c>
    </row>
    <row r="391" spans="1:49" x14ac:dyDescent="0.3">
      <c r="A391" t="s">
        <v>14</v>
      </c>
      <c r="B391">
        <v>23669309</v>
      </c>
      <c r="C391" t="s">
        <v>115</v>
      </c>
      <c r="D391" s="14">
        <v>44745</v>
      </c>
      <c r="E391" t="s">
        <v>116</v>
      </c>
      <c r="F391" t="s">
        <v>117</v>
      </c>
      <c r="G391" t="s">
        <v>118</v>
      </c>
      <c r="H391" t="s">
        <v>119</v>
      </c>
      <c r="I391">
        <v>3</v>
      </c>
      <c r="J391" t="s">
        <v>120</v>
      </c>
      <c r="K391">
        <v>51.6505000000001</v>
      </c>
      <c r="L391">
        <v>-127.9516</v>
      </c>
      <c r="M391">
        <v>51.650700700000002</v>
      </c>
      <c r="N391">
        <v>-127.9499184</v>
      </c>
      <c r="P391">
        <v>20</v>
      </c>
      <c r="Q391">
        <v>16.66996</v>
      </c>
      <c r="R391">
        <v>250</v>
      </c>
      <c r="S391" s="15">
        <v>44745.422222200003</v>
      </c>
      <c r="T391" s="15">
        <v>44745.565972199998</v>
      </c>
      <c r="U391" s="15">
        <v>44834.441874999997</v>
      </c>
      <c r="V391" t="s">
        <v>539</v>
      </c>
      <c r="X391" t="s">
        <v>557</v>
      </c>
      <c r="AB391" t="s">
        <v>129</v>
      </c>
      <c r="AC391">
        <v>10</v>
      </c>
      <c r="AD391" t="s">
        <v>124</v>
      </c>
      <c r="AE391" s="15">
        <v>44652</v>
      </c>
      <c r="AF391">
        <v>2.336170164293077</v>
      </c>
      <c r="AG391">
        <v>1.7484076704624418</v>
      </c>
      <c r="AH391">
        <v>4.667934061519007E-4</v>
      </c>
      <c r="AI391">
        <v>366651.21</v>
      </c>
      <c r="AJ391">
        <v>241202.62</v>
      </c>
      <c r="AL391">
        <v>1</v>
      </c>
      <c r="AM391">
        <v>5.4721117959162697</v>
      </c>
      <c r="AP391">
        <v>2.4021423539837481</v>
      </c>
      <c r="AS391" t="s">
        <v>117</v>
      </c>
      <c r="AT391" t="s">
        <v>125</v>
      </c>
      <c r="AU391" t="s">
        <v>126</v>
      </c>
      <c r="AV391" t="s">
        <v>14</v>
      </c>
      <c r="AW391" t="s">
        <v>554</v>
      </c>
    </row>
    <row r="392" spans="1:49" x14ac:dyDescent="0.3">
      <c r="A392" t="s">
        <v>14</v>
      </c>
      <c r="B392">
        <v>23669307</v>
      </c>
      <c r="C392" t="s">
        <v>115</v>
      </c>
      <c r="D392" s="14">
        <v>44745</v>
      </c>
      <c r="E392" t="s">
        <v>116</v>
      </c>
      <c r="F392" t="s">
        <v>117</v>
      </c>
      <c r="G392" t="s">
        <v>118</v>
      </c>
      <c r="H392" t="s">
        <v>119</v>
      </c>
      <c r="I392">
        <v>2</v>
      </c>
      <c r="J392" t="s">
        <v>120</v>
      </c>
      <c r="K392">
        <v>51.6505000000001</v>
      </c>
      <c r="L392">
        <v>-127.9516</v>
      </c>
      <c r="M392">
        <v>51.650412600000003</v>
      </c>
      <c r="N392">
        <v>-127.95004779999999</v>
      </c>
      <c r="P392">
        <v>30</v>
      </c>
      <c r="Q392">
        <v>29.20121</v>
      </c>
      <c r="R392">
        <v>250</v>
      </c>
      <c r="S392" s="15">
        <v>44745.407638899997</v>
      </c>
      <c r="T392" s="15">
        <v>44745.5708333</v>
      </c>
      <c r="U392" s="15">
        <v>44834.442199099998</v>
      </c>
      <c r="V392" t="s">
        <v>539</v>
      </c>
      <c r="X392" t="s">
        <v>558</v>
      </c>
      <c r="AB392" t="s">
        <v>123</v>
      </c>
      <c r="AC392">
        <v>10</v>
      </c>
      <c r="AD392" t="s">
        <v>124</v>
      </c>
      <c r="AE392" s="15">
        <v>44652</v>
      </c>
      <c r="AF392">
        <v>2.336170164293077</v>
      </c>
      <c r="AG392">
        <v>1.7484076704624418</v>
      </c>
      <c r="AH392">
        <v>4.667934061519007E-4</v>
      </c>
      <c r="AI392">
        <v>10019.59</v>
      </c>
      <c r="AJ392">
        <v>7604.9</v>
      </c>
      <c r="AL392">
        <v>1</v>
      </c>
      <c r="AM392">
        <v>0.10532963050825091</v>
      </c>
      <c r="AP392">
        <v>0.14293846618396022</v>
      </c>
      <c r="AS392" t="s">
        <v>117</v>
      </c>
      <c r="AT392" t="s">
        <v>125</v>
      </c>
      <c r="AU392" t="s">
        <v>126</v>
      </c>
      <c r="AV392" t="s">
        <v>14</v>
      </c>
      <c r="AW392" t="s">
        <v>541</v>
      </c>
    </row>
    <row r="393" spans="1:49" x14ac:dyDescent="0.3">
      <c r="A393" t="s">
        <v>14</v>
      </c>
      <c r="B393">
        <v>23669307</v>
      </c>
      <c r="C393" t="s">
        <v>115</v>
      </c>
      <c r="D393" s="14">
        <v>44745</v>
      </c>
      <c r="E393" t="s">
        <v>116</v>
      </c>
      <c r="F393" t="s">
        <v>117</v>
      </c>
      <c r="G393" t="s">
        <v>118</v>
      </c>
      <c r="H393" t="s">
        <v>119</v>
      </c>
      <c r="I393">
        <v>2</v>
      </c>
      <c r="J393" t="s">
        <v>120</v>
      </c>
      <c r="K393">
        <v>51.6505000000001</v>
      </c>
      <c r="L393">
        <v>-127.9516</v>
      </c>
      <c r="M393">
        <v>51.650412600000003</v>
      </c>
      <c r="N393">
        <v>-127.95004779999999</v>
      </c>
      <c r="P393">
        <v>30</v>
      </c>
      <c r="Q393">
        <v>29.20121</v>
      </c>
      <c r="R393">
        <v>250</v>
      </c>
      <c r="S393" s="15">
        <v>44745.407638899997</v>
      </c>
      <c r="T393" s="15">
        <v>44745.5708333</v>
      </c>
      <c r="U393" s="15">
        <v>44834.442546300001</v>
      </c>
      <c r="V393" t="s">
        <v>539</v>
      </c>
      <c r="X393" t="s">
        <v>559</v>
      </c>
      <c r="AB393" t="s">
        <v>131</v>
      </c>
      <c r="AC393">
        <v>10</v>
      </c>
      <c r="AD393" t="s">
        <v>124</v>
      </c>
      <c r="AE393" s="15">
        <v>44652</v>
      </c>
      <c r="AF393">
        <v>2.336170164293077</v>
      </c>
      <c r="AG393">
        <v>1.7484076704624418</v>
      </c>
      <c r="AH393">
        <v>4.667934061519007E-4</v>
      </c>
      <c r="AI393">
        <v>6390.32</v>
      </c>
      <c r="AJ393">
        <v>4970.59</v>
      </c>
      <c r="AL393">
        <v>1</v>
      </c>
      <c r="AM393">
        <v>6.1929123954411976E-2</v>
      </c>
      <c r="AP393">
        <v>0.1003397972328933</v>
      </c>
      <c r="AS393" t="s">
        <v>117</v>
      </c>
      <c r="AT393" t="s">
        <v>125</v>
      </c>
      <c r="AU393" t="s">
        <v>126</v>
      </c>
      <c r="AV393" t="s">
        <v>14</v>
      </c>
      <c r="AW393" t="s">
        <v>541</v>
      </c>
    </row>
    <row r="394" spans="1:49" x14ac:dyDescent="0.3">
      <c r="A394" t="s">
        <v>14</v>
      </c>
      <c r="B394">
        <v>23669307</v>
      </c>
      <c r="C394" t="s">
        <v>115</v>
      </c>
      <c r="D394" s="14">
        <v>44745</v>
      </c>
      <c r="E394" t="s">
        <v>116</v>
      </c>
      <c r="F394" t="s">
        <v>117</v>
      </c>
      <c r="G394" t="s">
        <v>118</v>
      </c>
      <c r="H394" t="s">
        <v>119</v>
      </c>
      <c r="I394">
        <v>2</v>
      </c>
      <c r="J394" t="s">
        <v>120</v>
      </c>
      <c r="K394">
        <v>51.6505000000001</v>
      </c>
      <c r="L394">
        <v>-127.9516</v>
      </c>
      <c r="M394">
        <v>51.650412600000003</v>
      </c>
      <c r="N394">
        <v>-127.95004779999999</v>
      </c>
      <c r="P394">
        <v>30</v>
      </c>
      <c r="Q394">
        <v>29.20121</v>
      </c>
      <c r="R394">
        <v>250</v>
      </c>
      <c r="S394" s="15">
        <v>44745.407638899997</v>
      </c>
      <c r="T394" s="15">
        <v>44745.5708333</v>
      </c>
      <c r="U394" s="15">
        <v>44834.442916699998</v>
      </c>
      <c r="V394" t="s">
        <v>539</v>
      </c>
      <c r="X394" t="s">
        <v>560</v>
      </c>
      <c r="AB394" t="s">
        <v>133</v>
      </c>
      <c r="AC394">
        <v>10</v>
      </c>
      <c r="AD394" t="s">
        <v>124</v>
      </c>
      <c r="AE394" s="15">
        <v>44652</v>
      </c>
      <c r="AF394">
        <v>2.336170164293077</v>
      </c>
      <c r="AG394">
        <v>1.7484076704624418</v>
      </c>
      <c r="AH394">
        <v>4.667934061519007E-4</v>
      </c>
      <c r="AI394">
        <v>7796.79</v>
      </c>
      <c r="AJ394">
        <v>6624.78</v>
      </c>
      <c r="AL394">
        <v>1</v>
      </c>
      <c r="AM394">
        <v>5.1123490076148553E-2</v>
      </c>
      <c r="AP394">
        <v>0.16514779838321664</v>
      </c>
      <c r="AS394" t="s">
        <v>117</v>
      </c>
      <c r="AT394" t="s">
        <v>125</v>
      </c>
      <c r="AU394" t="s">
        <v>126</v>
      </c>
      <c r="AV394" t="s">
        <v>14</v>
      </c>
      <c r="AW394" t="s">
        <v>541</v>
      </c>
    </row>
    <row r="395" spans="1:49" x14ac:dyDescent="0.3">
      <c r="A395" t="s">
        <v>14</v>
      </c>
      <c r="B395">
        <v>23669307</v>
      </c>
      <c r="C395" t="s">
        <v>115</v>
      </c>
      <c r="D395" s="14">
        <v>44745</v>
      </c>
      <c r="E395" t="s">
        <v>116</v>
      </c>
      <c r="F395" t="s">
        <v>117</v>
      </c>
      <c r="G395" t="s">
        <v>118</v>
      </c>
      <c r="H395" t="s">
        <v>119</v>
      </c>
      <c r="I395">
        <v>2</v>
      </c>
      <c r="J395" t="s">
        <v>120</v>
      </c>
      <c r="K395">
        <v>51.6505000000001</v>
      </c>
      <c r="L395">
        <v>-127.9516</v>
      </c>
      <c r="M395">
        <v>51.650412600000003</v>
      </c>
      <c r="N395">
        <v>-127.95004779999999</v>
      </c>
      <c r="P395">
        <v>30</v>
      </c>
      <c r="Q395">
        <v>29.20121</v>
      </c>
      <c r="R395">
        <v>250</v>
      </c>
      <c r="S395" s="15">
        <v>44745.407638899997</v>
      </c>
      <c r="T395" s="15">
        <v>44745.5708333</v>
      </c>
      <c r="U395" s="15">
        <v>44834.4432523</v>
      </c>
      <c r="V395" t="s">
        <v>539</v>
      </c>
      <c r="X395" t="s">
        <v>561</v>
      </c>
      <c r="AB395" t="s">
        <v>129</v>
      </c>
      <c r="AC395">
        <v>10</v>
      </c>
      <c r="AD395" t="s">
        <v>124</v>
      </c>
      <c r="AE395" s="15">
        <v>44652</v>
      </c>
      <c r="AF395">
        <v>2.336170164293077</v>
      </c>
      <c r="AG395">
        <v>1.7484076704624418</v>
      </c>
      <c r="AH395">
        <v>4.667934061519007E-4</v>
      </c>
      <c r="AI395">
        <v>31491.29</v>
      </c>
      <c r="AJ395">
        <v>24885.64</v>
      </c>
      <c r="AL395">
        <v>1</v>
      </c>
      <c r="AM395">
        <v>0.2881407856771791</v>
      </c>
      <c r="AP395">
        <v>0.5242710116860414</v>
      </c>
      <c r="AS395" t="s">
        <v>117</v>
      </c>
      <c r="AT395" t="s">
        <v>125</v>
      </c>
      <c r="AU395" t="s">
        <v>126</v>
      </c>
      <c r="AV395" t="s">
        <v>14</v>
      </c>
      <c r="AW395" t="s">
        <v>541</v>
      </c>
    </row>
    <row r="396" spans="1:49" x14ac:dyDescent="0.3">
      <c r="A396" t="s">
        <v>14</v>
      </c>
      <c r="B396">
        <v>23669307</v>
      </c>
      <c r="C396" t="s">
        <v>115</v>
      </c>
      <c r="D396" s="14">
        <v>44745</v>
      </c>
      <c r="E396" t="s">
        <v>116</v>
      </c>
      <c r="F396" t="s">
        <v>117</v>
      </c>
      <c r="G396" t="s">
        <v>118</v>
      </c>
      <c r="H396" t="s">
        <v>119</v>
      </c>
      <c r="I396">
        <v>2</v>
      </c>
      <c r="J396" t="s">
        <v>120</v>
      </c>
      <c r="K396">
        <v>51.6505000000001</v>
      </c>
      <c r="L396">
        <v>-127.9516</v>
      </c>
      <c r="M396">
        <v>51.650412600000003</v>
      </c>
      <c r="N396">
        <v>-127.95004779999999</v>
      </c>
      <c r="P396">
        <v>100</v>
      </c>
      <c r="Q396">
        <v>95.602260000000001</v>
      </c>
      <c r="R396">
        <v>250</v>
      </c>
      <c r="S396" s="15">
        <v>44745.407638899997</v>
      </c>
      <c r="T396" s="15">
        <v>44745.5708333</v>
      </c>
      <c r="U396" s="15">
        <v>44834.553819399996</v>
      </c>
      <c r="V396" t="s">
        <v>539</v>
      </c>
      <c r="X396" t="s">
        <v>562</v>
      </c>
      <c r="AB396" t="s">
        <v>129</v>
      </c>
      <c r="AC396">
        <v>10</v>
      </c>
      <c r="AD396" t="s">
        <v>124</v>
      </c>
      <c r="AE396" s="15">
        <v>44652</v>
      </c>
      <c r="AF396">
        <v>2.336170164293077</v>
      </c>
      <c r="AG396">
        <v>1.7484076704624418</v>
      </c>
      <c r="AH396">
        <v>4.667934061519007E-4</v>
      </c>
      <c r="AI396">
        <v>15543.96</v>
      </c>
      <c r="AJ396">
        <v>13448.87</v>
      </c>
      <c r="AL396">
        <v>1</v>
      </c>
      <c r="AM396">
        <v>9.1388565646741984E-2</v>
      </c>
      <c r="AP396">
        <v>0.34766064703994404</v>
      </c>
      <c r="AS396" t="s">
        <v>117</v>
      </c>
      <c r="AT396" t="s">
        <v>125</v>
      </c>
      <c r="AU396" t="s">
        <v>126</v>
      </c>
      <c r="AV396" t="s">
        <v>14</v>
      </c>
      <c r="AW396" t="s">
        <v>541</v>
      </c>
    </row>
    <row r="397" spans="1:49" x14ac:dyDescent="0.3">
      <c r="A397" t="s">
        <v>14</v>
      </c>
      <c r="B397">
        <v>23669307</v>
      </c>
      <c r="C397" t="s">
        <v>115</v>
      </c>
      <c r="D397" s="14">
        <v>44745</v>
      </c>
      <c r="E397" t="s">
        <v>116</v>
      </c>
      <c r="F397" t="s">
        <v>117</v>
      </c>
      <c r="G397" t="s">
        <v>118</v>
      </c>
      <c r="H397" t="s">
        <v>119</v>
      </c>
      <c r="I397">
        <v>2</v>
      </c>
      <c r="J397" t="s">
        <v>120</v>
      </c>
      <c r="K397">
        <v>51.6505000000001</v>
      </c>
      <c r="L397">
        <v>-127.9516</v>
      </c>
      <c r="M397">
        <v>51.650412600000003</v>
      </c>
      <c r="N397">
        <v>-127.95004779999999</v>
      </c>
      <c r="P397">
        <v>325</v>
      </c>
      <c r="Q397">
        <v>302.01760000000002</v>
      </c>
      <c r="R397">
        <v>250</v>
      </c>
      <c r="S397" s="15">
        <v>44745.407638899997</v>
      </c>
      <c r="T397" s="15">
        <v>44745.5708333</v>
      </c>
      <c r="U397" s="15">
        <v>44834.550405100003</v>
      </c>
      <c r="V397" t="s">
        <v>539</v>
      </c>
      <c r="X397" t="s">
        <v>563</v>
      </c>
      <c r="AB397" t="s">
        <v>129</v>
      </c>
      <c r="AC397">
        <v>10</v>
      </c>
      <c r="AD397" t="s">
        <v>124</v>
      </c>
      <c r="AE397" s="15">
        <v>44652</v>
      </c>
      <c r="AF397">
        <v>2.336170164293077</v>
      </c>
      <c r="AG397">
        <v>1.7484076704624418</v>
      </c>
      <c r="AH397">
        <v>4.667934061519007E-4</v>
      </c>
      <c r="AI397">
        <v>20198.14</v>
      </c>
      <c r="AJ397">
        <v>16431.169999999998</v>
      </c>
      <c r="AL397">
        <v>1</v>
      </c>
      <c r="AM397">
        <v>0.16431656164379937</v>
      </c>
      <c r="AP397">
        <v>0.3720922408816984</v>
      </c>
      <c r="AS397" t="s">
        <v>117</v>
      </c>
      <c r="AT397" t="s">
        <v>125</v>
      </c>
      <c r="AU397" t="s">
        <v>126</v>
      </c>
      <c r="AV397" t="s">
        <v>14</v>
      </c>
      <c r="AW397" t="s">
        <v>541</v>
      </c>
    </row>
    <row r="398" spans="1:49" x14ac:dyDescent="0.3">
      <c r="A398" t="s">
        <v>14</v>
      </c>
      <c r="B398">
        <v>23671416</v>
      </c>
      <c r="C398" t="s">
        <v>115</v>
      </c>
      <c r="D398" s="14">
        <v>44770</v>
      </c>
      <c r="E398" t="s">
        <v>116</v>
      </c>
      <c r="F398" t="s">
        <v>117</v>
      </c>
      <c r="G398" t="s">
        <v>118</v>
      </c>
      <c r="H398" t="s">
        <v>119</v>
      </c>
      <c r="I398">
        <v>2</v>
      </c>
      <c r="J398" t="s">
        <v>120</v>
      </c>
      <c r="K398">
        <v>51.6505000000001</v>
      </c>
      <c r="L398">
        <v>-127.9516</v>
      </c>
      <c r="M398">
        <v>51.650235600000002</v>
      </c>
      <c r="N398">
        <v>-127.9511152</v>
      </c>
      <c r="P398">
        <v>0</v>
      </c>
      <c r="R398">
        <v>250</v>
      </c>
      <c r="S398" s="15">
        <v>44770.393750000003</v>
      </c>
      <c r="T398" s="15">
        <v>44770.458333299997</v>
      </c>
      <c r="U398" s="15">
        <v>44809.474618100001</v>
      </c>
      <c r="V398" t="s">
        <v>564</v>
      </c>
      <c r="X398" t="s">
        <v>565</v>
      </c>
      <c r="AB398" t="s">
        <v>123</v>
      </c>
      <c r="AC398">
        <v>10</v>
      </c>
      <c r="AD398" t="s">
        <v>124</v>
      </c>
      <c r="AE398" s="15">
        <v>44652</v>
      </c>
      <c r="AF398">
        <v>2.336170164293077</v>
      </c>
      <c r="AG398">
        <v>1.7484076704624418</v>
      </c>
      <c r="AH398">
        <v>4.667934061519007E-4</v>
      </c>
      <c r="AI398">
        <v>113854.46</v>
      </c>
      <c r="AJ398">
        <v>69881.83</v>
      </c>
      <c r="AL398">
        <v>1</v>
      </c>
      <c r="AM398">
        <v>1.9181016488145597</v>
      </c>
      <c r="AP398">
        <v>0.36324707733156447</v>
      </c>
      <c r="AS398" t="s">
        <v>117</v>
      </c>
      <c r="AT398" t="s">
        <v>125</v>
      </c>
      <c r="AU398" t="s">
        <v>126</v>
      </c>
      <c r="AV398" t="s">
        <v>14</v>
      </c>
      <c r="AW398" t="s">
        <v>298</v>
      </c>
    </row>
    <row r="399" spans="1:49" x14ac:dyDescent="0.3">
      <c r="A399" t="s">
        <v>14</v>
      </c>
      <c r="B399">
        <v>23671416</v>
      </c>
      <c r="C399" t="s">
        <v>115</v>
      </c>
      <c r="D399" s="14">
        <v>44770</v>
      </c>
      <c r="E399" t="s">
        <v>116</v>
      </c>
      <c r="F399" t="s">
        <v>117</v>
      </c>
      <c r="G399" t="s">
        <v>118</v>
      </c>
      <c r="H399" t="s">
        <v>119</v>
      </c>
      <c r="I399">
        <v>2</v>
      </c>
      <c r="J399" t="s">
        <v>120</v>
      </c>
      <c r="K399">
        <v>51.6505000000001</v>
      </c>
      <c r="L399">
        <v>-127.9516</v>
      </c>
      <c r="M399">
        <v>51.650235600000002</v>
      </c>
      <c r="N399">
        <v>-127.9511152</v>
      </c>
      <c r="P399">
        <v>0</v>
      </c>
      <c r="R399">
        <v>250</v>
      </c>
      <c r="S399" s="15">
        <v>44770.393750000003</v>
      </c>
      <c r="T399" s="15">
        <v>44770.458333299997</v>
      </c>
      <c r="U399" s="15">
        <v>44809.4751273</v>
      </c>
      <c r="V399" t="s">
        <v>564</v>
      </c>
      <c r="X399" t="s">
        <v>566</v>
      </c>
      <c r="AB399" t="s">
        <v>131</v>
      </c>
      <c r="AC399">
        <v>10</v>
      </c>
      <c r="AD399" t="s">
        <v>124</v>
      </c>
      <c r="AE399" s="15">
        <v>44652</v>
      </c>
      <c r="AF399">
        <v>2.336170164293077</v>
      </c>
      <c r="AG399">
        <v>1.7484076704624418</v>
      </c>
      <c r="AH399">
        <v>4.667934061519007E-4</v>
      </c>
      <c r="AI399">
        <v>6224.33</v>
      </c>
      <c r="AJ399">
        <v>3996.7</v>
      </c>
      <c r="AL399">
        <v>1</v>
      </c>
      <c r="AM399">
        <v>9.7170007251073637E-2</v>
      </c>
      <c r="AP399">
        <v>3.3305489080207563E-2</v>
      </c>
      <c r="AS399" t="s">
        <v>117</v>
      </c>
      <c r="AT399" t="s">
        <v>125</v>
      </c>
      <c r="AU399" t="s">
        <v>126</v>
      </c>
      <c r="AV399" t="s">
        <v>14</v>
      </c>
      <c r="AW399" t="s">
        <v>298</v>
      </c>
    </row>
    <row r="400" spans="1:49" x14ac:dyDescent="0.3">
      <c r="A400" t="s">
        <v>14</v>
      </c>
      <c r="B400">
        <v>23671416</v>
      </c>
      <c r="C400" t="s">
        <v>115</v>
      </c>
      <c r="D400" s="14">
        <v>44770</v>
      </c>
      <c r="E400" t="s">
        <v>116</v>
      </c>
      <c r="F400" t="s">
        <v>117</v>
      </c>
      <c r="G400" t="s">
        <v>118</v>
      </c>
      <c r="H400" t="s">
        <v>119</v>
      </c>
      <c r="I400">
        <v>2</v>
      </c>
      <c r="J400" t="s">
        <v>120</v>
      </c>
      <c r="K400">
        <v>51.6505000000001</v>
      </c>
      <c r="L400">
        <v>-127.9516</v>
      </c>
      <c r="M400">
        <v>51.650235600000002</v>
      </c>
      <c r="N400">
        <v>-127.9511152</v>
      </c>
      <c r="P400">
        <v>0</v>
      </c>
      <c r="R400">
        <v>250</v>
      </c>
      <c r="S400" s="15">
        <v>44770.393750000003</v>
      </c>
      <c r="T400" s="15">
        <v>44770.458333299997</v>
      </c>
      <c r="U400" s="15">
        <v>44809.475486099996</v>
      </c>
      <c r="V400" t="s">
        <v>564</v>
      </c>
      <c r="X400" t="s">
        <v>567</v>
      </c>
      <c r="AB400" t="s">
        <v>133</v>
      </c>
      <c r="AC400">
        <v>10</v>
      </c>
      <c r="AD400" t="s">
        <v>124</v>
      </c>
      <c r="AE400" s="15">
        <v>44652</v>
      </c>
      <c r="AF400">
        <v>2.336170164293077</v>
      </c>
      <c r="AG400">
        <v>1.7484076704624418</v>
      </c>
      <c r="AH400">
        <v>4.667934061519007E-4</v>
      </c>
      <c r="AI400">
        <v>8245.92</v>
      </c>
      <c r="AJ400">
        <v>5463.37</v>
      </c>
      <c r="AL400">
        <v>1</v>
      </c>
      <c r="AM400">
        <v>0.12137581361198894</v>
      </c>
      <c r="AP400">
        <v>5.6980308286435188E-2</v>
      </c>
      <c r="AS400" t="s">
        <v>117</v>
      </c>
      <c r="AT400" t="s">
        <v>125</v>
      </c>
      <c r="AU400" t="s">
        <v>126</v>
      </c>
      <c r="AV400" t="s">
        <v>14</v>
      </c>
      <c r="AW400" t="s">
        <v>298</v>
      </c>
    </row>
    <row r="401" spans="1:49" x14ac:dyDescent="0.3">
      <c r="A401" t="s">
        <v>14</v>
      </c>
      <c r="B401">
        <v>23671416</v>
      </c>
      <c r="C401" t="s">
        <v>115</v>
      </c>
      <c r="D401" s="14">
        <v>44770</v>
      </c>
      <c r="E401" t="s">
        <v>116</v>
      </c>
      <c r="F401" t="s">
        <v>117</v>
      </c>
      <c r="G401" t="s">
        <v>118</v>
      </c>
      <c r="H401" t="s">
        <v>119</v>
      </c>
      <c r="I401">
        <v>2</v>
      </c>
      <c r="J401" t="s">
        <v>120</v>
      </c>
      <c r="K401">
        <v>51.6505000000001</v>
      </c>
      <c r="L401">
        <v>-127.9516</v>
      </c>
      <c r="M401">
        <v>51.650235600000002</v>
      </c>
      <c r="N401">
        <v>-127.9511152</v>
      </c>
      <c r="P401">
        <v>0</v>
      </c>
      <c r="R401">
        <v>250</v>
      </c>
      <c r="S401" s="15">
        <v>44770.393750000003</v>
      </c>
      <c r="T401" s="15">
        <v>44770.458333299997</v>
      </c>
      <c r="U401" s="15">
        <v>44809.4758449</v>
      </c>
      <c r="V401" t="s">
        <v>564</v>
      </c>
      <c r="X401" t="s">
        <v>568</v>
      </c>
      <c r="AB401" t="s">
        <v>129</v>
      </c>
      <c r="AC401">
        <v>10</v>
      </c>
      <c r="AD401" t="s">
        <v>124</v>
      </c>
      <c r="AE401" s="15">
        <v>44652</v>
      </c>
      <c r="AF401">
        <v>2.336170164293077</v>
      </c>
      <c r="AG401">
        <v>1.7484076704624418</v>
      </c>
      <c r="AH401">
        <v>4.667934061519007E-4</v>
      </c>
      <c r="AI401">
        <v>115421.96</v>
      </c>
      <c r="AJ401">
        <v>71659.39</v>
      </c>
      <c r="AL401">
        <v>1</v>
      </c>
      <c r="AM401">
        <v>1.9089387574353089</v>
      </c>
      <c r="AP401">
        <v>0.43043984917685796</v>
      </c>
      <c r="AS401" t="s">
        <v>117</v>
      </c>
      <c r="AT401" t="s">
        <v>125</v>
      </c>
      <c r="AU401" t="s">
        <v>126</v>
      </c>
      <c r="AV401" t="s">
        <v>14</v>
      </c>
      <c r="AW401" t="s">
        <v>298</v>
      </c>
    </row>
    <row r="402" spans="1:49" x14ac:dyDescent="0.3">
      <c r="A402" t="s">
        <v>14</v>
      </c>
      <c r="B402">
        <v>23671416</v>
      </c>
      <c r="C402" t="s">
        <v>115</v>
      </c>
      <c r="D402" s="14">
        <v>44770</v>
      </c>
      <c r="E402" t="s">
        <v>116</v>
      </c>
      <c r="F402" t="s">
        <v>117</v>
      </c>
      <c r="G402" t="s">
        <v>118</v>
      </c>
      <c r="H402" t="s">
        <v>119</v>
      </c>
      <c r="I402">
        <v>2</v>
      </c>
      <c r="J402" t="s">
        <v>120</v>
      </c>
      <c r="K402">
        <v>51.6505000000001</v>
      </c>
      <c r="L402">
        <v>-127.9516</v>
      </c>
      <c r="M402">
        <v>51.650235600000002</v>
      </c>
      <c r="N402">
        <v>-127.9511152</v>
      </c>
      <c r="P402">
        <v>5</v>
      </c>
      <c r="R402">
        <v>250</v>
      </c>
      <c r="S402" s="15">
        <v>44770.393750000003</v>
      </c>
      <c r="T402" s="15">
        <v>44770.458333299997</v>
      </c>
      <c r="U402" s="15">
        <v>44809.476238399999</v>
      </c>
      <c r="V402" t="s">
        <v>564</v>
      </c>
      <c r="X402" t="s">
        <v>569</v>
      </c>
      <c r="AB402" t="s">
        <v>123</v>
      </c>
      <c r="AC402">
        <v>10</v>
      </c>
      <c r="AD402" t="s">
        <v>124</v>
      </c>
      <c r="AE402" s="15">
        <v>44652</v>
      </c>
      <c r="AF402">
        <v>2.336170164293077</v>
      </c>
      <c r="AG402">
        <v>1.7484076704624418</v>
      </c>
      <c r="AH402">
        <v>4.667934061519007E-4</v>
      </c>
      <c r="AI402">
        <v>549459.5</v>
      </c>
      <c r="AJ402">
        <v>349409.06</v>
      </c>
      <c r="AL402">
        <v>3</v>
      </c>
      <c r="AM402">
        <v>26.178812512015647</v>
      </c>
      <c r="AP402">
        <v>8.0414095658083582</v>
      </c>
      <c r="AS402" t="s">
        <v>117</v>
      </c>
      <c r="AT402" t="s">
        <v>125</v>
      </c>
      <c r="AU402" t="s">
        <v>126</v>
      </c>
      <c r="AV402" t="s">
        <v>14</v>
      </c>
      <c r="AW402" t="s">
        <v>298</v>
      </c>
    </row>
    <row r="403" spans="1:49" x14ac:dyDescent="0.3">
      <c r="A403" t="s">
        <v>14</v>
      </c>
      <c r="B403">
        <v>23671416</v>
      </c>
      <c r="C403" t="s">
        <v>115</v>
      </c>
      <c r="D403" s="14">
        <v>44770</v>
      </c>
      <c r="E403" t="s">
        <v>116</v>
      </c>
      <c r="F403" t="s">
        <v>117</v>
      </c>
      <c r="G403" t="s">
        <v>118</v>
      </c>
      <c r="H403" t="s">
        <v>119</v>
      </c>
      <c r="I403">
        <v>2</v>
      </c>
      <c r="J403" t="s">
        <v>120</v>
      </c>
      <c r="K403">
        <v>51.6505000000001</v>
      </c>
      <c r="L403">
        <v>-127.9516</v>
      </c>
      <c r="M403">
        <v>51.650235600000002</v>
      </c>
      <c r="N403">
        <v>-127.9511152</v>
      </c>
      <c r="P403">
        <v>5</v>
      </c>
      <c r="R403">
        <v>250</v>
      </c>
      <c r="S403" s="15">
        <v>44770.393750000003</v>
      </c>
      <c r="T403" s="15">
        <v>44770.458333299997</v>
      </c>
      <c r="U403" s="15">
        <v>44809.477326400003</v>
      </c>
      <c r="V403" t="s">
        <v>564</v>
      </c>
      <c r="X403" t="s">
        <v>570</v>
      </c>
      <c r="AB403" t="s">
        <v>131</v>
      </c>
      <c r="AC403">
        <v>10</v>
      </c>
      <c r="AD403" t="s">
        <v>124</v>
      </c>
      <c r="AE403" s="15">
        <v>44652</v>
      </c>
      <c r="AF403">
        <v>2.336170164293077</v>
      </c>
      <c r="AG403">
        <v>1.7484076704624418</v>
      </c>
      <c r="AH403">
        <v>4.667934061519007E-4</v>
      </c>
      <c r="AI403">
        <v>68302</v>
      </c>
      <c r="AJ403">
        <v>45244.73</v>
      </c>
      <c r="AL403">
        <v>1</v>
      </c>
      <c r="AM403">
        <v>1.0057662596975092</v>
      </c>
      <c r="AP403">
        <v>0.47128445792573187</v>
      </c>
      <c r="AS403" t="s">
        <v>117</v>
      </c>
      <c r="AT403" t="s">
        <v>125</v>
      </c>
      <c r="AU403" t="s">
        <v>126</v>
      </c>
      <c r="AV403" t="s">
        <v>14</v>
      </c>
      <c r="AW403" t="s">
        <v>298</v>
      </c>
    </row>
    <row r="404" spans="1:49" x14ac:dyDescent="0.3">
      <c r="A404" t="s">
        <v>14</v>
      </c>
      <c r="B404">
        <v>23671416</v>
      </c>
      <c r="C404" t="s">
        <v>115</v>
      </c>
      <c r="D404" s="14">
        <v>44770</v>
      </c>
      <c r="E404" t="s">
        <v>116</v>
      </c>
      <c r="F404" t="s">
        <v>117</v>
      </c>
      <c r="G404" t="s">
        <v>118</v>
      </c>
      <c r="H404" t="s">
        <v>119</v>
      </c>
      <c r="I404">
        <v>2</v>
      </c>
      <c r="J404" t="s">
        <v>120</v>
      </c>
      <c r="K404">
        <v>51.6505000000001</v>
      </c>
      <c r="L404">
        <v>-127.9516</v>
      </c>
      <c r="M404">
        <v>51.650235600000002</v>
      </c>
      <c r="N404">
        <v>-127.9511152</v>
      </c>
      <c r="P404">
        <v>5</v>
      </c>
      <c r="R404">
        <v>250</v>
      </c>
      <c r="S404" s="15">
        <v>44770.393750000003</v>
      </c>
      <c r="T404" s="15">
        <v>44770.458333299997</v>
      </c>
      <c r="U404" s="15">
        <v>44809.477696800001</v>
      </c>
      <c r="V404" t="s">
        <v>564</v>
      </c>
      <c r="X404" t="s">
        <v>571</v>
      </c>
      <c r="AB404" t="s">
        <v>133</v>
      </c>
      <c r="AC404">
        <v>10</v>
      </c>
      <c r="AD404" t="s">
        <v>124</v>
      </c>
      <c r="AE404" s="15">
        <v>44652</v>
      </c>
      <c r="AF404">
        <v>2.336170164293077</v>
      </c>
      <c r="AG404">
        <v>1.7484076704624418</v>
      </c>
      <c r="AH404">
        <v>4.667934061519007E-4</v>
      </c>
      <c r="AI404">
        <v>23350.14</v>
      </c>
      <c r="AJ404">
        <v>15539.28</v>
      </c>
      <c r="AL404">
        <v>1</v>
      </c>
      <c r="AM404">
        <v>0.34071247147736422</v>
      </c>
      <c r="AP404">
        <v>0.16657986235573585</v>
      </c>
      <c r="AS404" t="s">
        <v>117</v>
      </c>
      <c r="AT404" t="s">
        <v>125</v>
      </c>
      <c r="AU404" t="s">
        <v>126</v>
      </c>
      <c r="AV404" t="s">
        <v>14</v>
      </c>
      <c r="AW404" t="s">
        <v>298</v>
      </c>
    </row>
    <row r="405" spans="1:49" x14ac:dyDescent="0.3">
      <c r="A405" t="s">
        <v>14</v>
      </c>
      <c r="B405">
        <v>23671416</v>
      </c>
      <c r="C405" t="s">
        <v>115</v>
      </c>
      <c r="D405" s="14">
        <v>44770</v>
      </c>
      <c r="E405" t="s">
        <v>116</v>
      </c>
      <c r="F405" t="s">
        <v>117</v>
      </c>
      <c r="G405" t="s">
        <v>118</v>
      </c>
      <c r="H405" t="s">
        <v>119</v>
      </c>
      <c r="I405">
        <v>2</v>
      </c>
      <c r="J405" t="s">
        <v>120</v>
      </c>
      <c r="K405">
        <v>51.6505000000001</v>
      </c>
      <c r="L405">
        <v>-127.9516</v>
      </c>
      <c r="M405">
        <v>51.650235600000002</v>
      </c>
      <c r="N405">
        <v>-127.9511152</v>
      </c>
      <c r="P405">
        <v>5</v>
      </c>
      <c r="R405">
        <v>250</v>
      </c>
      <c r="S405" s="15">
        <v>44770.393750000003</v>
      </c>
      <c r="T405" s="15">
        <v>44770.458333299997</v>
      </c>
      <c r="U405" s="15">
        <v>44809.4781019</v>
      </c>
      <c r="V405" t="s">
        <v>564</v>
      </c>
      <c r="X405" t="s">
        <v>572</v>
      </c>
      <c r="AB405" t="s">
        <v>129</v>
      </c>
      <c r="AC405">
        <v>10</v>
      </c>
      <c r="AD405" t="s">
        <v>124</v>
      </c>
      <c r="AE405" s="15">
        <v>44652</v>
      </c>
      <c r="AF405">
        <v>2.336170164293077</v>
      </c>
      <c r="AG405">
        <v>1.7484076704624418</v>
      </c>
      <c r="AH405">
        <v>4.667934061519007E-4</v>
      </c>
      <c r="AI405">
        <v>381971</v>
      </c>
      <c r="AJ405">
        <v>230260.67</v>
      </c>
      <c r="AL405">
        <v>5</v>
      </c>
      <c r="AM405">
        <v>33.088290843099557</v>
      </c>
      <c r="AP405">
        <v>4.4969359738035761</v>
      </c>
      <c r="AS405" t="s">
        <v>117</v>
      </c>
      <c r="AT405" t="s">
        <v>125</v>
      </c>
      <c r="AU405" t="s">
        <v>126</v>
      </c>
      <c r="AV405" t="s">
        <v>14</v>
      </c>
      <c r="AW405" t="s">
        <v>298</v>
      </c>
    </row>
    <row r="406" spans="1:49" x14ac:dyDescent="0.3">
      <c r="A406" t="s">
        <v>14</v>
      </c>
      <c r="B406">
        <v>23671416</v>
      </c>
      <c r="C406" t="s">
        <v>115</v>
      </c>
      <c r="D406" s="14">
        <v>44770</v>
      </c>
      <c r="E406" t="s">
        <v>116</v>
      </c>
      <c r="F406" t="s">
        <v>117</v>
      </c>
      <c r="G406" t="s">
        <v>118</v>
      </c>
      <c r="H406" t="s">
        <v>119</v>
      </c>
      <c r="I406">
        <v>2</v>
      </c>
      <c r="J406" t="s">
        <v>120</v>
      </c>
      <c r="K406">
        <v>51.6505000000001</v>
      </c>
      <c r="L406">
        <v>-127.9516</v>
      </c>
      <c r="M406">
        <v>51.650235600000002</v>
      </c>
      <c r="N406">
        <v>-127.9511152</v>
      </c>
      <c r="P406">
        <v>10</v>
      </c>
      <c r="Q406">
        <v>10.4284</v>
      </c>
      <c r="R406">
        <v>250</v>
      </c>
      <c r="S406" s="15">
        <v>44770.393750000003</v>
      </c>
      <c r="T406" s="15">
        <v>44770.458333299997</v>
      </c>
      <c r="U406" s="15">
        <v>44809.482326400001</v>
      </c>
      <c r="V406" t="s">
        <v>564</v>
      </c>
      <c r="X406" t="s">
        <v>573</v>
      </c>
      <c r="AB406" t="s">
        <v>123</v>
      </c>
      <c r="AC406">
        <v>10</v>
      </c>
      <c r="AD406" t="s">
        <v>124</v>
      </c>
      <c r="AE406" s="15">
        <v>44652</v>
      </c>
      <c r="AF406">
        <v>2.336170164293077</v>
      </c>
      <c r="AG406">
        <v>1.7484076704624418</v>
      </c>
      <c r="AH406">
        <v>4.667934061519007E-4</v>
      </c>
      <c r="AI406">
        <v>404557.18</v>
      </c>
      <c r="AJ406">
        <v>248227.68</v>
      </c>
      <c r="AL406">
        <v>3</v>
      </c>
      <c r="AM406">
        <v>20.457443985612574</v>
      </c>
      <c r="AP406">
        <v>3.8533347201915418</v>
      </c>
      <c r="AS406" t="s">
        <v>117</v>
      </c>
      <c r="AT406" t="s">
        <v>125</v>
      </c>
      <c r="AU406" t="s">
        <v>126</v>
      </c>
      <c r="AV406" t="s">
        <v>14</v>
      </c>
      <c r="AW406" t="s">
        <v>574</v>
      </c>
    </row>
    <row r="407" spans="1:49" x14ac:dyDescent="0.3">
      <c r="A407" t="s">
        <v>14</v>
      </c>
      <c r="B407">
        <v>23671416</v>
      </c>
      <c r="C407" t="s">
        <v>115</v>
      </c>
      <c r="D407" s="14">
        <v>44770</v>
      </c>
      <c r="E407" t="s">
        <v>116</v>
      </c>
      <c r="F407" t="s">
        <v>117</v>
      </c>
      <c r="G407" t="s">
        <v>118</v>
      </c>
      <c r="H407" t="s">
        <v>119</v>
      </c>
      <c r="I407">
        <v>2</v>
      </c>
      <c r="J407" t="s">
        <v>120</v>
      </c>
      <c r="K407">
        <v>51.6505000000001</v>
      </c>
      <c r="L407">
        <v>-127.9516</v>
      </c>
      <c r="M407">
        <v>51.650235600000002</v>
      </c>
      <c r="N407">
        <v>-127.9511152</v>
      </c>
      <c r="P407">
        <v>10</v>
      </c>
      <c r="Q407">
        <v>10.4284</v>
      </c>
      <c r="R407">
        <v>250</v>
      </c>
      <c r="S407" s="15">
        <v>44770.393750000003</v>
      </c>
      <c r="T407" s="15">
        <v>44770.458333299997</v>
      </c>
      <c r="U407" s="15">
        <v>44809.483414399998</v>
      </c>
      <c r="V407" t="s">
        <v>564</v>
      </c>
      <c r="X407" t="s">
        <v>575</v>
      </c>
      <c r="AB407" t="s">
        <v>131</v>
      </c>
      <c r="AC407">
        <v>10</v>
      </c>
      <c r="AD407" t="s">
        <v>124</v>
      </c>
      <c r="AE407" s="15">
        <v>44652</v>
      </c>
      <c r="AF407">
        <v>2.336170164293077</v>
      </c>
      <c r="AG407">
        <v>1.7484076704624418</v>
      </c>
      <c r="AH407">
        <v>4.667934061519007E-4</v>
      </c>
      <c r="AI407">
        <v>256623.53</v>
      </c>
      <c r="AJ407">
        <v>163459.65</v>
      </c>
      <c r="AL407">
        <v>1</v>
      </c>
      <c r="AM407">
        <v>4.0638413448993571</v>
      </c>
      <c r="AP407">
        <v>1.2724308206090653</v>
      </c>
      <c r="AS407" t="s">
        <v>117</v>
      </c>
      <c r="AT407" t="s">
        <v>125</v>
      </c>
      <c r="AU407" t="s">
        <v>126</v>
      </c>
      <c r="AV407" t="s">
        <v>14</v>
      </c>
      <c r="AW407" t="s">
        <v>574</v>
      </c>
    </row>
    <row r="408" spans="1:49" x14ac:dyDescent="0.3">
      <c r="A408" t="s">
        <v>14</v>
      </c>
      <c r="B408">
        <v>23671416</v>
      </c>
      <c r="C408" t="s">
        <v>115</v>
      </c>
      <c r="D408" s="14">
        <v>44770</v>
      </c>
      <c r="E408" t="s">
        <v>116</v>
      </c>
      <c r="F408" t="s">
        <v>117</v>
      </c>
      <c r="G408" t="s">
        <v>118</v>
      </c>
      <c r="H408" t="s">
        <v>119</v>
      </c>
      <c r="I408">
        <v>2</v>
      </c>
      <c r="J408" t="s">
        <v>120</v>
      </c>
      <c r="K408">
        <v>51.6505000000001</v>
      </c>
      <c r="L408">
        <v>-127.9516</v>
      </c>
      <c r="M408">
        <v>51.650235600000002</v>
      </c>
      <c r="N408">
        <v>-127.9511152</v>
      </c>
      <c r="P408">
        <v>10</v>
      </c>
      <c r="Q408">
        <v>10.4284</v>
      </c>
      <c r="R408">
        <v>250</v>
      </c>
      <c r="S408" s="15">
        <v>44770.393750000003</v>
      </c>
      <c r="T408" s="15">
        <v>44770.458333299997</v>
      </c>
      <c r="U408" s="15">
        <v>44809.483807899996</v>
      </c>
      <c r="V408" t="s">
        <v>564</v>
      </c>
      <c r="X408" t="s">
        <v>576</v>
      </c>
      <c r="AB408" t="s">
        <v>133</v>
      </c>
      <c r="AC408">
        <v>10</v>
      </c>
      <c r="AD408" t="s">
        <v>124</v>
      </c>
      <c r="AE408" s="15">
        <v>44652</v>
      </c>
      <c r="AF408">
        <v>2.336170164293077</v>
      </c>
      <c r="AG408">
        <v>1.7484076704624418</v>
      </c>
      <c r="AH408">
        <v>4.667934061519007E-4</v>
      </c>
      <c r="AI408">
        <v>29090.71</v>
      </c>
      <c r="AJ408">
        <v>20411.97</v>
      </c>
      <c r="AL408">
        <v>1</v>
      </c>
      <c r="AM408">
        <v>0.37856970355498115</v>
      </c>
      <c r="AP408">
        <v>0.2877955269725096</v>
      </c>
      <c r="AS408" t="s">
        <v>117</v>
      </c>
      <c r="AT408" t="s">
        <v>125</v>
      </c>
      <c r="AU408" t="s">
        <v>126</v>
      </c>
      <c r="AV408" t="s">
        <v>14</v>
      </c>
      <c r="AW408" t="s">
        <v>298</v>
      </c>
    </row>
    <row r="409" spans="1:49" x14ac:dyDescent="0.3">
      <c r="A409" t="s">
        <v>14</v>
      </c>
      <c r="B409">
        <v>23671416</v>
      </c>
      <c r="C409" t="s">
        <v>115</v>
      </c>
      <c r="D409" s="14">
        <v>44770</v>
      </c>
      <c r="E409" t="s">
        <v>116</v>
      </c>
      <c r="F409" t="s">
        <v>117</v>
      </c>
      <c r="G409" t="s">
        <v>118</v>
      </c>
      <c r="H409" t="s">
        <v>119</v>
      </c>
      <c r="I409">
        <v>2</v>
      </c>
      <c r="J409" t="s">
        <v>120</v>
      </c>
      <c r="K409">
        <v>51.6505000000001</v>
      </c>
      <c r="L409">
        <v>-127.9516</v>
      </c>
      <c r="M409">
        <v>51.650235600000002</v>
      </c>
      <c r="N409">
        <v>-127.9511152</v>
      </c>
      <c r="P409">
        <v>10</v>
      </c>
      <c r="Q409">
        <v>10.4284</v>
      </c>
      <c r="R409">
        <v>250</v>
      </c>
      <c r="S409" s="15">
        <v>44770.393750000003</v>
      </c>
      <c r="T409" s="15">
        <v>44770.458333299997</v>
      </c>
      <c r="U409" s="15">
        <v>44809.4841782</v>
      </c>
      <c r="V409" t="s">
        <v>564</v>
      </c>
      <c r="X409" t="s">
        <v>577</v>
      </c>
      <c r="AB409" t="s">
        <v>129</v>
      </c>
      <c r="AC409">
        <v>10</v>
      </c>
      <c r="AD409" t="s">
        <v>124</v>
      </c>
      <c r="AE409" s="15">
        <v>44652</v>
      </c>
      <c r="AF409">
        <v>2.336170164293077</v>
      </c>
      <c r="AG409">
        <v>1.7484076704624418</v>
      </c>
      <c r="AH409">
        <v>4.667934061519007E-4</v>
      </c>
      <c r="AI409">
        <v>369493.78</v>
      </c>
      <c r="AJ409">
        <v>220381.95</v>
      </c>
      <c r="AL409">
        <v>3</v>
      </c>
      <c r="AM409">
        <v>19.512932043006501</v>
      </c>
      <c r="AP409">
        <v>2.0707076913034994</v>
      </c>
      <c r="AS409" t="s">
        <v>117</v>
      </c>
      <c r="AT409" t="s">
        <v>125</v>
      </c>
      <c r="AU409" t="s">
        <v>126</v>
      </c>
      <c r="AV409" t="s">
        <v>14</v>
      </c>
      <c r="AW409" t="s">
        <v>298</v>
      </c>
    </row>
    <row r="410" spans="1:49" x14ac:dyDescent="0.3">
      <c r="A410" t="s">
        <v>14</v>
      </c>
      <c r="B410">
        <v>23671416</v>
      </c>
      <c r="C410" t="s">
        <v>115</v>
      </c>
      <c r="D410" s="14">
        <v>44770</v>
      </c>
      <c r="E410" t="s">
        <v>116</v>
      </c>
      <c r="F410" t="s">
        <v>117</v>
      </c>
      <c r="G410" t="s">
        <v>118</v>
      </c>
      <c r="H410" t="s">
        <v>119</v>
      </c>
      <c r="I410">
        <v>2</v>
      </c>
      <c r="J410" t="s">
        <v>120</v>
      </c>
      <c r="K410">
        <v>51.6505000000001</v>
      </c>
      <c r="L410">
        <v>-127.9516</v>
      </c>
      <c r="M410">
        <v>51.650235600000002</v>
      </c>
      <c r="N410">
        <v>-127.9511152</v>
      </c>
      <c r="P410">
        <v>20</v>
      </c>
      <c r="Q410">
        <v>20.703019999999999</v>
      </c>
      <c r="R410">
        <v>250</v>
      </c>
      <c r="S410" s="15">
        <v>44770.393750000003</v>
      </c>
      <c r="T410" s="15">
        <v>44770.458333299997</v>
      </c>
      <c r="U410" s="15">
        <v>44809.4854977</v>
      </c>
      <c r="V410" t="s">
        <v>564</v>
      </c>
      <c r="X410" t="s">
        <v>578</v>
      </c>
      <c r="AB410" t="s">
        <v>123</v>
      </c>
      <c r="AC410">
        <v>10</v>
      </c>
      <c r="AD410" t="s">
        <v>124</v>
      </c>
      <c r="AE410" s="15">
        <v>44652</v>
      </c>
      <c r="AF410">
        <v>2.336170164293077</v>
      </c>
      <c r="AG410">
        <v>1.7484076704624418</v>
      </c>
      <c r="AH410">
        <v>4.667934061519007E-4</v>
      </c>
      <c r="AI410">
        <v>79394.429999999993</v>
      </c>
      <c r="AJ410">
        <v>51695.3</v>
      </c>
      <c r="AL410">
        <v>1</v>
      </c>
      <c r="AM410">
        <v>1.2082458320943923</v>
      </c>
      <c r="AP410">
        <v>0.47938894797278353</v>
      </c>
      <c r="AS410" t="s">
        <v>117</v>
      </c>
      <c r="AT410" t="s">
        <v>125</v>
      </c>
      <c r="AU410" t="s">
        <v>126</v>
      </c>
      <c r="AV410" t="s">
        <v>14</v>
      </c>
      <c r="AW410" t="s">
        <v>298</v>
      </c>
    </row>
    <row r="411" spans="1:49" x14ac:dyDescent="0.3">
      <c r="A411" t="s">
        <v>14</v>
      </c>
      <c r="B411">
        <v>23671416</v>
      </c>
      <c r="C411" t="s">
        <v>115</v>
      </c>
      <c r="D411" s="14">
        <v>44770</v>
      </c>
      <c r="E411" t="s">
        <v>116</v>
      </c>
      <c r="F411" t="s">
        <v>117</v>
      </c>
      <c r="G411" t="s">
        <v>118</v>
      </c>
      <c r="H411" t="s">
        <v>119</v>
      </c>
      <c r="I411">
        <v>2</v>
      </c>
      <c r="J411" t="s">
        <v>120</v>
      </c>
      <c r="K411">
        <v>51.6505000000001</v>
      </c>
      <c r="L411">
        <v>-127.9516</v>
      </c>
      <c r="M411">
        <v>51.650235600000002</v>
      </c>
      <c r="N411">
        <v>-127.9511152</v>
      </c>
      <c r="P411">
        <v>20</v>
      </c>
      <c r="Q411">
        <v>20.703019999999999</v>
      </c>
      <c r="R411">
        <v>250</v>
      </c>
      <c r="S411" s="15">
        <v>44770.393750000003</v>
      </c>
      <c r="T411" s="15">
        <v>44770.458333299997</v>
      </c>
      <c r="U411" s="15">
        <v>44809.485891199998</v>
      </c>
      <c r="V411" t="s">
        <v>564</v>
      </c>
      <c r="X411" t="s">
        <v>579</v>
      </c>
      <c r="AB411" t="s">
        <v>131</v>
      </c>
      <c r="AC411">
        <v>10</v>
      </c>
      <c r="AD411" t="s">
        <v>124</v>
      </c>
      <c r="AE411" s="15">
        <v>44652</v>
      </c>
      <c r="AF411">
        <v>2.336170164293077</v>
      </c>
      <c r="AG411">
        <v>1.7484076704624418</v>
      </c>
      <c r="AH411">
        <v>4.667934061519007E-4</v>
      </c>
      <c r="AI411">
        <v>75469.5</v>
      </c>
      <c r="AJ411">
        <v>49323.75</v>
      </c>
      <c r="AL411">
        <v>1</v>
      </c>
      <c r="AM411">
        <v>1.1404868479436703</v>
      </c>
      <c r="AP411">
        <v>0.46972676883267755</v>
      </c>
      <c r="AS411" t="s">
        <v>117</v>
      </c>
      <c r="AT411" t="s">
        <v>125</v>
      </c>
      <c r="AU411" t="s">
        <v>126</v>
      </c>
      <c r="AV411" t="s">
        <v>14</v>
      </c>
      <c r="AW411" t="s">
        <v>298</v>
      </c>
    </row>
    <row r="412" spans="1:49" x14ac:dyDescent="0.3">
      <c r="A412" t="s">
        <v>14</v>
      </c>
      <c r="B412">
        <v>23671416</v>
      </c>
      <c r="C412" t="s">
        <v>115</v>
      </c>
      <c r="D412" s="14">
        <v>44770</v>
      </c>
      <c r="E412" t="s">
        <v>116</v>
      </c>
      <c r="F412" t="s">
        <v>117</v>
      </c>
      <c r="G412" t="s">
        <v>118</v>
      </c>
      <c r="H412" t="s">
        <v>119</v>
      </c>
      <c r="I412">
        <v>2</v>
      </c>
      <c r="J412" t="s">
        <v>120</v>
      </c>
      <c r="K412">
        <v>51.6505000000001</v>
      </c>
      <c r="L412">
        <v>-127.9516</v>
      </c>
      <c r="M412">
        <v>51.650235600000002</v>
      </c>
      <c r="N412">
        <v>-127.9511152</v>
      </c>
      <c r="P412">
        <v>20</v>
      </c>
      <c r="Q412">
        <v>20.703019999999999</v>
      </c>
      <c r="R412">
        <v>250</v>
      </c>
      <c r="S412" s="15">
        <v>44770.393750000003</v>
      </c>
      <c r="T412" s="15">
        <v>44770.458333299997</v>
      </c>
      <c r="U412" s="15">
        <v>44809.486273100003</v>
      </c>
      <c r="V412" t="s">
        <v>564</v>
      </c>
      <c r="X412" t="s">
        <v>580</v>
      </c>
      <c r="AB412" t="s">
        <v>133</v>
      </c>
      <c r="AC412">
        <v>10</v>
      </c>
      <c r="AD412" t="s">
        <v>124</v>
      </c>
      <c r="AE412" s="15">
        <v>44652</v>
      </c>
      <c r="AF412">
        <v>2.336170164293077</v>
      </c>
      <c r="AG412">
        <v>1.7484076704624418</v>
      </c>
      <c r="AH412">
        <v>4.667934061519007E-4</v>
      </c>
      <c r="AI412">
        <v>12155.35</v>
      </c>
      <c r="AJ412">
        <v>8954.2900000000009</v>
      </c>
      <c r="AL412">
        <v>1</v>
      </c>
      <c r="AM412">
        <v>0.13963136760194544</v>
      </c>
      <c r="AP412">
        <v>0.15268865442728571</v>
      </c>
      <c r="AS412" t="s">
        <v>117</v>
      </c>
      <c r="AT412" t="s">
        <v>125</v>
      </c>
      <c r="AU412" t="s">
        <v>126</v>
      </c>
      <c r="AV412" t="s">
        <v>14</v>
      </c>
      <c r="AW412" t="s">
        <v>298</v>
      </c>
    </row>
    <row r="413" spans="1:49" x14ac:dyDescent="0.3">
      <c r="A413" t="s">
        <v>14</v>
      </c>
      <c r="B413">
        <v>23671416</v>
      </c>
      <c r="C413" t="s">
        <v>115</v>
      </c>
      <c r="D413" s="14">
        <v>44770</v>
      </c>
      <c r="E413" t="s">
        <v>116</v>
      </c>
      <c r="F413" t="s">
        <v>117</v>
      </c>
      <c r="G413" t="s">
        <v>118</v>
      </c>
      <c r="H413" t="s">
        <v>119</v>
      </c>
      <c r="I413">
        <v>2</v>
      </c>
      <c r="J413" t="s">
        <v>120</v>
      </c>
      <c r="K413">
        <v>51.6505000000001</v>
      </c>
      <c r="L413">
        <v>-127.9516</v>
      </c>
      <c r="M413">
        <v>51.650235600000002</v>
      </c>
      <c r="N413">
        <v>-127.9511152</v>
      </c>
      <c r="P413">
        <v>20</v>
      </c>
      <c r="Q413">
        <v>20.703019999999999</v>
      </c>
      <c r="R413">
        <v>250</v>
      </c>
      <c r="S413" s="15">
        <v>44770.393750000003</v>
      </c>
      <c r="T413" s="15">
        <v>44770.458333299997</v>
      </c>
      <c r="U413" s="15">
        <v>44809.486655100001</v>
      </c>
      <c r="V413" t="s">
        <v>564</v>
      </c>
      <c r="X413" t="s">
        <v>581</v>
      </c>
      <c r="AB413" t="s">
        <v>129</v>
      </c>
      <c r="AC413">
        <v>10</v>
      </c>
      <c r="AD413" t="s">
        <v>124</v>
      </c>
      <c r="AE413" s="15">
        <v>44652</v>
      </c>
      <c r="AF413">
        <v>2.336170164293077</v>
      </c>
      <c r="AG413">
        <v>1.7484076704624418</v>
      </c>
      <c r="AH413">
        <v>4.667934061519007E-4</v>
      </c>
      <c r="AI413">
        <v>127224.14</v>
      </c>
      <c r="AJ413">
        <v>83952.48</v>
      </c>
      <c r="AL413">
        <v>1</v>
      </c>
      <c r="AM413">
        <v>1.8875250898784774</v>
      </c>
      <c r="AP413">
        <v>0.85317135875213135</v>
      </c>
      <c r="AS413" t="s">
        <v>117</v>
      </c>
      <c r="AT413" t="s">
        <v>125</v>
      </c>
      <c r="AU413" t="s">
        <v>126</v>
      </c>
      <c r="AV413" t="s">
        <v>14</v>
      </c>
      <c r="AW413" t="s">
        <v>298</v>
      </c>
    </row>
    <row r="414" spans="1:49" x14ac:dyDescent="0.3">
      <c r="A414" t="s">
        <v>14</v>
      </c>
      <c r="B414">
        <v>23671416</v>
      </c>
      <c r="C414" t="s">
        <v>115</v>
      </c>
      <c r="D414" s="14">
        <v>44770</v>
      </c>
      <c r="E414" t="s">
        <v>116</v>
      </c>
      <c r="F414" t="s">
        <v>117</v>
      </c>
      <c r="G414" t="s">
        <v>118</v>
      </c>
      <c r="H414" t="s">
        <v>119</v>
      </c>
      <c r="I414">
        <v>2</v>
      </c>
      <c r="J414" t="s">
        <v>120</v>
      </c>
      <c r="K414">
        <v>51.6505000000001</v>
      </c>
      <c r="L414">
        <v>-127.9516</v>
      </c>
      <c r="M414">
        <v>51.650235600000002</v>
      </c>
      <c r="N414">
        <v>-127.9511152</v>
      </c>
      <c r="P414">
        <v>30</v>
      </c>
      <c r="Q414">
        <v>29.407409999999999</v>
      </c>
      <c r="R414">
        <v>250</v>
      </c>
      <c r="S414" s="15">
        <v>44770.393750000003</v>
      </c>
      <c r="T414" s="15">
        <v>44770.458333299997</v>
      </c>
      <c r="U414" s="15">
        <v>44809.487025499999</v>
      </c>
      <c r="V414" t="s">
        <v>564</v>
      </c>
      <c r="X414" t="s">
        <v>582</v>
      </c>
      <c r="AB414" t="s">
        <v>123</v>
      </c>
      <c r="AC414">
        <v>10</v>
      </c>
      <c r="AD414" t="s">
        <v>124</v>
      </c>
      <c r="AE414" s="15">
        <v>44652</v>
      </c>
      <c r="AF414">
        <v>2.336170164293077</v>
      </c>
      <c r="AG414">
        <v>1.7484076704624418</v>
      </c>
      <c r="AH414">
        <v>4.667934061519007E-4</v>
      </c>
      <c r="AI414">
        <v>26457.71</v>
      </c>
      <c r="AJ414">
        <v>18012.490000000002</v>
      </c>
      <c r="AL414">
        <v>1</v>
      </c>
      <c r="AM414">
        <v>0.36838347869121529</v>
      </c>
      <c r="AP414">
        <v>0.21964879115947142</v>
      </c>
      <c r="AS414" t="s">
        <v>117</v>
      </c>
      <c r="AT414" t="s">
        <v>125</v>
      </c>
      <c r="AU414" t="s">
        <v>126</v>
      </c>
      <c r="AV414" t="s">
        <v>14</v>
      </c>
      <c r="AW414" t="s">
        <v>298</v>
      </c>
    </row>
    <row r="415" spans="1:49" x14ac:dyDescent="0.3">
      <c r="A415" t="s">
        <v>14</v>
      </c>
      <c r="B415">
        <v>23671416</v>
      </c>
      <c r="C415" t="s">
        <v>115</v>
      </c>
      <c r="D415" s="14">
        <v>44770</v>
      </c>
      <c r="E415" t="s">
        <v>116</v>
      </c>
      <c r="F415" t="s">
        <v>117</v>
      </c>
      <c r="G415" t="s">
        <v>118</v>
      </c>
      <c r="H415" t="s">
        <v>119</v>
      </c>
      <c r="I415">
        <v>2</v>
      </c>
      <c r="J415" t="s">
        <v>120</v>
      </c>
      <c r="K415">
        <v>51.6505000000001</v>
      </c>
      <c r="L415">
        <v>-127.9516</v>
      </c>
      <c r="M415">
        <v>51.650235600000002</v>
      </c>
      <c r="N415">
        <v>-127.9511152</v>
      </c>
      <c r="P415">
        <v>30</v>
      </c>
      <c r="Q415">
        <v>29.407409999999999</v>
      </c>
      <c r="R415">
        <v>250</v>
      </c>
      <c r="S415" s="15">
        <v>44770.393750000003</v>
      </c>
      <c r="T415" s="15">
        <v>44770.458333299997</v>
      </c>
      <c r="U415" s="15">
        <v>44809.487395800003</v>
      </c>
      <c r="V415" t="s">
        <v>564</v>
      </c>
      <c r="X415" t="s">
        <v>583</v>
      </c>
      <c r="AB415" t="s">
        <v>131</v>
      </c>
      <c r="AC415">
        <v>10</v>
      </c>
      <c r="AD415" t="s">
        <v>124</v>
      </c>
      <c r="AE415" s="15">
        <v>44652</v>
      </c>
      <c r="AF415">
        <v>2.336170164293077</v>
      </c>
      <c r="AG415">
        <v>1.7484076704624418</v>
      </c>
      <c r="AH415">
        <v>4.667934061519007E-4</v>
      </c>
      <c r="AI415">
        <v>26570.240000000002</v>
      </c>
      <c r="AJ415">
        <v>18096.099999999999</v>
      </c>
      <c r="AL415">
        <v>1</v>
      </c>
      <c r="AM415">
        <v>0.36964497930383994</v>
      </c>
      <c r="AP415">
        <v>0.22111680645953907</v>
      </c>
      <c r="AS415" t="s">
        <v>117</v>
      </c>
      <c r="AT415" t="s">
        <v>125</v>
      </c>
      <c r="AU415" t="s">
        <v>126</v>
      </c>
      <c r="AV415" t="s">
        <v>14</v>
      </c>
      <c r="AW415" t="s">
        <v>298</v>
      </c>
    </row>
    <row r="416" spans="1:49" x14ac:dyDescent="0.3">
      <c r="A416" t="s">
        <v>14</v>
      </c>
      <c r="B416">
        <v>23671416</v>
      </c>
      <c r="C416" t="s">
        <v>115</v>
      </c>
      <c r="D416" s="14">
        <v>44770</v>
      </c>
      <c r="E416" t="s">
        <v>116</v>
      </c>
      <c r="F416" t="s">
        <v>117</v>
      </c>
      <c r="G416" t="s">
        <v>118</v>
      </c>
      <c r="H416" t="s">
        <v>119</v>
      </c>
      <c r="I416">
        <v>2</v>
      </c>
      <c r="J416" t="s">
        <v>120</v>
      </c>
      <c r="K416">
        <v>51.6505000000001</v>
      </c>
      <c r="L416">
        <v>-127.9516</v>
      </c>
      <c r="M416">
        <v>51.650235600000002</v>
      </c>
      <c r="N416">
        <v>-127.9511152</v>
      </c>
      <c r="P416">
        <v>30</v>
      </c>
      <c r="Q416">
        <v>29.407409999999999</v>
      </c>
      <c r="R416">
        <v>250</v>
      </c>
      <c r="S416" s="15">
        <v>44770.393750000003</v>
      </c>
      <c r="T416" s="15">
        <v>44770.458333299997</v>
      </c>
      <c r="U416" s="15">
        <v>44809.487789400002</v>
      </c>
      <c r="V416" t="s">
        <v>564</v>
      </c>
      <c r="X416" t="s">
        <v>584</v>
      </c>
      <c r="AB416" t="s">
        <v>133</v>
      </c>
      <c r="AC416">
        <v>10</v>
      </c>
      <c r="AD416" t="s">
        <v>124</v>
      </c>
      <c r="AE416" s="15">
        <v>44652</v>
      </c>
      <c r="AF416">
        <v>2.336170164293077</v>
      </c>
      <c r="AG416">
        <v>1.7484076704624418</v>
      </c>
      <c r="AH416">
        <v>4.667934061519007E-4</v>
      </c>
      <c r="AI416">
        <v>10630.36</v>
      </c>
      <c r="AJ416">
        <v>8660.65</v>
      </c>
      <c r="AL416">
        <v>1</v>
      </c>
      <c r="AM416">
        <v>8.5919445770847147E-2</v>
      </c>
      <c r="AP416">
        <v>0.19681446152805196</v>
      </c>
      <c r="AS416" t="s">
        <v>117</v>
      </c>
      <c r="AT416" t="s">
        <v>125</v>
      </c>
      <c r="AU416" t="s">
        <v>126</v>
      </c>
      <c r="AV416" t="s">
        <v>14</v>
      </c>
      <c r="AW416" t="s">
        <v>298</v>
      </c>
    </row>
    <row r="417" spans="1:49" x14ac:dyDescent="0.3">
      <c r="A417" t="s">
        <v>14</v>
      </c>
      <c r="B417">
        <v>23671416</v>
      </c>
      <c r="C417" t="s">
        <v>115</v>
      </c>
      <c r="D417" s="14">
        <v>44770</v>
      </c>
      <c r="E417" t="s">
        <v>116</v>
      </c>
      <c r="F417" t="s">
        <v>117</v>
      </c>
      <c r="G417" t="s">
        <v>118</v>
      </c>
      <c r="H417" t="s">
        <v>119</v>
      </c>
      <c r="I417">
        <v>2</v>
      </c>
      <c r="J417" t="s">
        <v>120</v>
      </c>
      <c r="K417">
        <v>51.6505000000001</v>
      </c>
      <c r="L417">
        <v>-127.9516</v>
      </c>
      <c r="M417">
        <v>51.650235600000002</v>
      </c>
      <c r="N417">
        <v>-127.9511152</v>
      </c>
      <c r="P417">
        <v>30</v>
      </c>
      <c r="Q417">
        <v>29.407409999999999</v>
      </c>
      <c r="R417">
        <v>250</v>
      </c>
      <c r="S417" s="15">
        <v>44770.393750000003</v>
      </c>
      <c r="T417" s="15">
        <v>44770.458333299997</v>
      </c>
      <c r="U417" s="15">
        <v>44809.488229199997</v>
      </c>
      <c r="V417" t="s">
        <v>564</v>
      </c>
      <c r="X417" t="s">
        <v>585</v>
      </c>
      <c r="AB417" t="s">
        <v>129</v>
      </c>
      <c r="AC417">
        <v>10</v>
      </c>
      <c r="AD417" t="s">
        <v>124</v>
      </c>
      <c r="AE417" s="15">
        <v>44652</v>
      </c>
      <c r="AF417">
        <v>2.336170164293077</v>
      </c>
      <c r="AG417">
        <v>1.7484076704624418</v>
      </c>
      <c r="AH417">
        <v>4.667934061519007E-4</v>
      </c>
      <c r="AI417">
        <v>58644.37</v>
      </c>
      <c r="AJ417">
        <v>41869.769999999997</v>
      </c>
      <c r="AL417">
        <v>1</v>
      </c>
      <c r="AM417">
        <v>0.73171397567543051</v>
      </c>
      <c r="AP417">
        <v>0.63515844958205347</v>
      </c>
      <c r="AS417" t="s">
        <v>117</v>
      </c>
      <c r="AT417" t="s">
        <v>125</v>
      </c>
      <c r="AU417" t="s">
        <v>126</v>
      </c>
      <c r="AV417" t="s">
        <v>14</v>
      </c>
      <c r="AW417" t="s">
        <v>298</v>
      </c>
    </row>
    <row r="418" spans="1:49" x14ac:dyDescent="0.3">
      <c r="A418" t="s">
        <v>14</v>
      </c>
      <c r="B418">
        <v>23671416</v>
      </c>
      <c r="C418" t="s">
        <v>115</v>
      </c>
      <c r="D418" s="14">
        <v>44770</v>
      </c>
      <c r="E418" t="s">
        <v>116</v>
      </c>
      <c r="F418" t="s">
        <v>117</v>
      </c>
      <c r="G418" t="s">
        <v>118</v>
      </c>
      <c r="H418" t="s">
        <v>119</v>
      </c>
      <c r="I418">
        <v>2</v>
      </c>
      <c r="J418" t="s">
        <v>120</v>
      </c>
      <c r="K418">
        <v>51.6505000000001</v>
      </c>
      <c r="L418">
        <v>-127.9516</v>
      </c>
      <c r="M418">
        <v>51.650235600000002</v>
      </c>
      <c r="N418">
        <v>-127.9511152</v>
      </c>
      <c r="P418">
        <v>100</v>
      </c>
      <c r="Q418">
        <v>95.199110000000005</v>
      </c>
      <c r="R418">
        <v>250</v>
      </c>
      <c r="S418" s="15">
        <v>44770.393750000003</v>
      </c>
      <c r="T418" s="15">
        <v>44770.458333299997</v>
      </c>
      <c r="U418" s="15">
        <v>44809.549004599998</v>
      </c>
      <c r="V418" t="s">
        <v>564</v>
      </c>
      <c r="X418" t="s">
        <v>586</v>
      </c>
      <c r="AB418" t="s">
        <v>129</v>
      </c>
      <c r="AC418">
        <v>10</v>
      </c>
      <c r="AD418" t="s">
        <v>124</v>
      </c>
      <c r="AE418" s="15">
        <v>44652</v>
      </c>
      <c r="AF418">
        <v>2.336170164293077</v>
      </c>
      <c r="AG418">
        <v>1.7484076704624418</v>
      </c>
      <c r="AH418">
        <v>4.667934061519007E-4</v>
      </c>
      <c r="AI418">
        <v>16097.64</v>
      </c>
      <c r="AJ418">
        <v>14863.28</v>
      </c>
      <c r="AL418">
        <v>1</v>
      </c>
      <c r="AM418">
        <v>5.3843219094030531E-2</v>
      </c>
      <c r="AP418">
        <v>0.43138054929258979</v>
      </c>
      <c r="AS418" t="s">
        <v>117</v>
      </c>
      <c r="AT418" t="s">
        <v>125</v>
      </c>
      <c r="AU418" t="s">
        <v>126</v>
      </c>
      <c r="AV418" t="s">
        <v>14</v>
      </c>
      <c r="AW418" t="s">
        <v>298</v>
      </c>
    </row>
    <row r="419" spans="1:49" x14ac:dyDescent="0.3">
      <c r="A419" t="s">
        <v>14</v>
      </c>
      <c r="B419">
        <v>23671416</v>
      </c>
      <c r="C419" t="s">
        <v>115</v>
      </c>
      <c r="D419" s="14">
        <v>44770</v>
      </c>
      <c r="E419" t="s">
        <v>116</v>
      </c>
      <c r="F419" t="s">
        <v>117</v>
      </c>
      <c r="G419" t="s">
        <v>118</v>
      </c>
      <c r="H419" t="s">
        <v>119</v>
      </c>
      <c r="I419">
        <v>2</v>
      </c>
      <c r="J419" t="s">
        <v>120</v>
      </c>
      <c r="K419">
        <v>51.6505000000001</v>
      </c>
      <c r="L419">
        <v>-127.9516</v>
      </c>
      <c r="M419">
        <v>51.650235600000002</v>
      </c>
      <c r="N419">
        <v>-127.9511152</v>
      </c>
      <c r="P419">
        <v>325</v>
      </c>
      <c r="Q419">
        <v>302.8657</v>
      </c>
      <c r="R419">
        <v>250</v>
      </c>
      <c r="S419" s="15">
        <v>44770.393750000003</v>
      </c>
      <c r="T419" s="15">
        <v>44770.458333299997</v>
      </c>
      <c r="U419" s="15">
        <v>44809.548669000003</v>
      </c>
      <c r="V419" t="s">
        <v>564</v>
      </c>
      <c r="X419" t="s">
        <v>587</v>
      </c>
      <c r="AB419" t="s">
        <v>129</v>
      </c>
      <c r="AC419">
        <v>10</v>
      </c>
      <c r="AD419" t="s">
        <v>124</v>
      </c>
      <c r="AE419" s="15">
        <v>44652</v>
      </c>
      <c r="AF419">
        <v>2.336170164293077</v>
      </c>
      <c r="AG419">
        <v>1.7484076704624418</v>
      </c>
      <c r="AH419">
        <v>4.667934061519007E-4</v>
      </c>
      <c r="AI419">
        <v>10005.780000000001</v>
      </c>
      <c r="AJ419">
        <v>9518.14</v>
      </c>
      <c r="AL419">
        <v>1</v>
      </c>
      <c r="AM419">
        <v>2.127102900208452E-2</v>
      </c>
      <c r="AP419">
        <v>0.28945633123276432</v>
      </c>
      <c r="AS419" t="s">
        <v>117</v>
      </c>
      <c r="AT419" t="s">
        <v>125</v>
      </c>
      <c r="AU419" t="s">
        <v>126</v>
      </c>
      <c r="AV419" t="s">
        <v>14</v>
      </c>
      <c r="AW419" t="s">
        <v>298</v>
      </c>
    </row>
    <row r="420" spans="1:49" x14ac:dyDescent="0.3">
      <c r="A420" t="s">
        <v>14</v>
      </c>
      <c r="B420">
        <v>23688447</v>
      </c>
      <c r="C420" t="s">
        <v>115</v>
      </c>
      <c r="D420" s="14">
        <v>44813</v>
      </c>
      <c r="E420" t="s">
        <v>116</v>
      </c>
      <c r="F420" t="s">
        <v>117</v>
      </c>
      <c r="G420" t="s">
        <v>118</v>
      </c>
      <c r="H420" t="s">
        <v>119</v>
      </c>
      <c r="I420">
        <v>1</v>
      </c>
      <c r="J420" t="s">
        <v>120</v>
      </c>
      <c r="K420">
        <v>51.6505000000001</v>
      </c>
      <c r="L420">
        <v>-127.9516</v>
      </c>
      <c r="M420">
        <v>51.650310599999997</v>
      </c>
      <c r="N420">
        <v>-127.9518844</v>
      </c>
      <c r="P420">
        <v>0</v>
      </c>
      <c r="R420">
        <v>250</v>
      </c>
      <c r="S420" s="15">
        <v>44813.425694400001</v>
      </c>
      <c r="T420" s="15">
        <v>44813.640277799997</v>
      </c>
      <c r="V420" t="s">
        <v>588</v>
      </c>
      <c r="X420" t="s">
        <v>589</v>
      </c>
      <c r="AB420" t="s">
        <v>123</v>
      </c>
      <c r="AT420" t="s">
        <v>51</v>
      </c>
      <c r="AU420" t="s">
        <v>126</v>
      </c>
      <c r="AV420" t="s">
        <v>14</v>
      </c>
      <c r="AW420" t="s">
        <v>590</v>
      </c>
    </row>
    <row r="421" spans="1:49" x14ac:dyDescent="0.3">
      <c r="A421" t="s">
        <v>14</v>
      </c>
      <c r="B421">
        <v>23688447</v>
      </c>
      <c r="C421" t="s">
        <v>115</v>
      </c>
      <c r="D421" s="14">
        <v>44813</v>
      </c>
      <c r="E421" t="s">
        <v>116</v>
      </c>
      <c r="F421" t="s">
        <v>117</v>
      </c>
      <c r="G421" t="s">
        <v>118</v>
      </c>
      <c r="H421" t="s">
        <v>119</v>
      </c>
      <c r="I421">
        <v>1</v>
      </c>
      <c r="J421" t="s">
        <v>120</v>
      </c>
      <c r="K421">
        <v>51.6505000000001</v>
      </c>
      <c r="L421">
        <v>-127.9516</v>
      </c>
      <c r="M421">
        <v>51.650310599999997</v>
      </c>
      <c r="N421">
        <v>-127.9518844</v>
      </c>
      <c r="P421">
        <v>0</v>
      </c>
      <c r="R421">
        <v>250</v>
      </c>
      <c r="S421" s="15">
        <v>44813.425694400001</v>
      </c>
      <c r="T421" s="15">
        <v>44813.640277799997</v>
      </c>
      <c r="V421" t="s">
        <v>588</v>
      </c>
      <c r="X421" t="s">
        <v>591</v>
      </c>
      <c r="AB421" t="s">
        <v>131</v>
      </c>
      <c r="AT421" t="s">
        <v>51</v>
      </c>
      <c r="AU421" t="s">
        <v>126</v>
      </c>
      <c r="AV421" t="s">
        <v>14</v>
      </c>
      <c r="AW421" t="s">
        <v>590</v>
      </c>
    </row>
    <row r="422" spans="1:49" x14ac:dyDescent="0.3">
      <c r="A422" t="s">
        <v>14</v>
      </c>
      <c r="B422">
        <v>23688447</v>
      </c>
      <c r="C422" t="s">
        <v>115</v>
      </c>
      <c r="D422" s="14">
        <v>44813</v>
      </c>
      <c r="E422" t="s">
        <v>116</v>
      </c>
      <c r="F422" t="s">
        <v>117</v>
      </c>
      <c r="G422" t="s">
        <v>118</v>
      </c>
      <c r="H422" t="s">
        <v>119</v>
      </c>
      <c r="I422">
        <v>1</v>
      </c>
      <c r="J422" t="s">
        <v>120</v>
      </c>
      <c r="K422">
        <v>51.6505000000001</v>
      </c>
      <c r="L422">
        <v>-127.9516</v>
      </c>
      <c r="M422">
        <v>51.650310599999997</v>
      </c>
      <c r="N422">
        <v>-127.9518844</v>
      </c>
      <c r="P422">
        <v>0</v>
      </c>
      <c r="R422">
        <v>250</v>
      </c>
      <c r="S422" s="15">
        <v>44813.425694400001</v>
      </c>
      <c r="T422" s="15">
        <v>44813.640277799997</v>
      </c>
      <c r="V422" t="s">
        <v>588</v>
      </c>
      <c r="X422" t="s">
        <v>592</v>
      </c>
      <c r="AB422" t="s">
        <v>133</v>
      </c>
      <c r="AT422" t="s">
        <v>51</v>
      </c>
      <c r="AU422" t="s">
        <v>126</v>
      </c>
      <c r="AV422" t="s">
        <v>14</v>
      </c>
      <c r="AW422" t="s">
        <v>590</v>
      </c>
    </row>
    <row r="423" spans="1:49" x14ac:dyDescent="0.3">
      <c r="A423" t="s">
        <v>14</v>
      </c>
      <c r="B423">
        <v>23688447</v>
      </c>
      <c r="C423" t="s">
        <v>115</v>
      </c>
      <c r="D423" s="14">
        <v>44813</v>
      </c>
      <c r="E423" t="s">
        <v>116</v>
      </c>
      <c r="F423" t="s">
        <v>117</v>
      </c>
      <c r="G423" t="s">
        <v>118</v>
      </c>
      <c r="H423" t="s">
        <v>119</v>
      </c>
      <c r="I423">
        <v>1</v>
      </c>
      <c r="J423" t="s">
        <v>120</v>
      </c>
      <c r="K423">
        <v>51.6505000000001</v>
      </c>
      <c r="L423">
        <v>-127.9516</v>
      </c>
      <c r="M423">
        <v>51.650310599999997</v>
      </c>
      <c r="N423">
        <v>-127.9518844</v>
      </c>
      <c r="P423">
        <v>0</v>
      </c>
      <c r="R423">
        <v>250</v>
      </c>
      <c r="S423" s="15">
        <v>44813.425694400001</v>
      </c>
      <c r="T423" s="15">
        <v>44813.640277799997</v>
      </c>
      <c r="V423" t="s">
        <v>588</v>
      </c>
      <c r="X423" t="s">
        <v>593</v>
      </c>
      <c r="AB423" t="s">
        <v>129</v>
      </c>
      <c r="AT423" t="s">
        <v>51</v>
      </c>
      <c r="AU423" t="s">
        <v>126</v>
      </c>
      <c r="AV423" t="s">
        <v>14</v>
      </c>
      <c r="AW423" t="s">
        <v>590</v>
      </c>
    </row>
    <row r="424" spans="1:49" x14ac:dyDescent="0.3">
      <c r="A424" t="s">
        <v>14</v>
      </c>
      <c r="B424">
        <v>23688447</v>
      </c>
      <c r="C424" t="s">
        <v>115</v>
      </c>
      <c r="D424" s="14">
        <v>44813</v>
      </c>
      <c r="E424" t="s">
        <v>116</v>
      </c>
      <c r="F424" t="s">
        <v>117</v>
      </c>
      <c r="G424" t="s">
        <v>118</v>
      </c>
      <c r="H424" t="s">
        <v>119</v>
      </c>
      <c r="I424">
        <v>1</v>
      </c>
      <c r="J424" t="s">
        <v>120</v>
      </c>
      <c r="K424">
        <v>51.6505000000001</v>
      </c>
      <c r="L424">
        <v>-127.9516</v>
      </c>
      <c r="M424">
        <v>51.650310599999997</v>
      </c>
      <c r="N424">
        <v>-127.9518844</v>
      </c>
      <c r="P424">
        <v>5</v>
      </c>
      <c r="Q424">
        <v>6.4257949999999999</v>
      </c>
      <c r="R424">
        <v>250</v>
      </c>
      <c r="S424" s="15">
        <v>44813.425694400001</v>
      </c>
      <c r="T424" s="15">
        <v>44813.640277799997</v>
      </c>
      <c r="V424" t="s">
        <v>588</v>
      </c>
      <c r="X424" t="s">
        <v>594</v>
      </c>
      <c r="AB424" t="s">
        <v>123</v>
      </c>
      <c r="AT424" t="s">
        <v>51</v>
      </c>
      <c r="AU424" t="s">
        <v>126</v>
      </c>
      <c r="AV424" t="s">
        <v>14</v>
      </c>
      <c r="AW424" t="s">
        <v>590</v>
      </c>
    </row>
    <row r="425" spans="1:49" x14ac:dyDescent="0.3">
      <c r="A425" t="s">
        <v>14</v>
      </c>
      <c r="B425">
        <v>23688447</v>
      </c>
      <c r="C425" t="s">
        <v>115</v>
      </c>
      <c r="D425" s="14">
        <v>44813</v>
      </c>
      <c r="E425" t="s">
        <v>116</v>
      </c>
      <c r="F425" t="s">
        <v>117</v>
      </c>
      <c r="G425" t="s">
        <v>118</v>
      </c>
      <c r="H425" t="s">
        <v>119</v>
      </c>
      <c r="I425">
        <v>1</v>
      </c>
      <c r="J425" t="s">
        <v>120</v>
      </c>
      <c r="K425">
        <v>51.6505000000001</v>
      </c>
      <c r="L425">
        <v>-127.9516</v>
      </c>
      <c r="M425">
        <v>51.650310599999997</v>
      </c>
      <c r="N425">
        <v>-127.9518844</v>
      </c>
      <c r="P425">
        <v>5</v>
      </c>
      <c r="Q425">
        <v>6.4257949999999999</v>
      </c>
      <c r="R425">
        <v>250</v>
      </c>
      <c r="S425" s="15">
        <v>44813.425694400001</v>
      </c>
      <c r="T425" s="15">
        <v>44813.640277799997</v>
      </c>
      <c r="V425" t="s">
        <v>588</v>
      </c>
      <c r="X425" t="s">
        <v>595</v>
      </c>
      <c r="AB425" t="s">
        <v>131</v>
      </c>
      <c r="AT425" t="s">
        <v>51</v>
      </c>
      <c r="AU425" t="s">
        <v>126</v>
      </c>
      <c r="AV425" t="s">
        <v>14</v>
      </c>
      <c r="AW425" t="s">
        <v>590</v>
      </c>
    </row>
    <row r="426" spans="1:49" x14ac:dyDescent="0.3">
      <c r="A426" t="s">
        <v>14</v>
      </c>
      <c r="B426">
        <v>23688447</v>
      </c>
      <c r="C426" t="s">
        <v>115</v>
      </c>
      <c r="D426" s="14">
        <v>44813</v>
      </c>
      <c r="E426" t="s">
        <v>116</v>
      </c>
      <c r="F426" t="s">
        <v>117</v>
      </c>
      <c r="G426" t="s">
        <v>118</v>
      </c>
      <c r="H426" t="s">
        <v>119</v>
      </c>
      <c r="I426">
        <v>1</v>
      </c>
      <c r="J426" t="s">
        <v>120</v>
      </c>
      <c r="K426">
        <v>51.6505000000001</v>
      </c>
      <c r="L426">
        <v>-127.9516</v>
      </c>
      <c r="M426">
        <v>51.650310599999997</v>
      </c>
      <c r="N426">
        <v>-127.9518844</v>
      </c>
      <c r="P426">
        <v>5</v>
      </c>
      <c r="Q426">
        <v>6.4257949999999999</v>
      </c>
      <c r="R426">
        <v>250</v>
      </c>
      <c r="S426" s="15">
        <v>44813.425694400001</v>
      </c>
      <c r="T426" s="15">
        <v>44813.640277799997</v>
      </c>
      <c r="V426" t="s">
        <v>588</v>
      </c>
      <c r="X426" t="s">
        <v>596</v>
      </c>
      <c r="AB426" t="s">
        <v>133</v>
      </c>
      <c r="AT426" t="s">
        <v>51</v>
      </c>
      <c r="AU426" t="s">
        <v>126</v>
      </c>
      <c r="AV426" t="s">
        <v>14</v>
      </c>
      <c r="AW426" t="s">
        <v>590</v>
      </c>
    </row>
    <row r="427" spans="1:49" x14ac:dyDescent="0.3">
      <c r="A427" t="s">
        <v>14</v>
      </c>
      <c r="B427">
        <v>23688447</v>
      </c>
      <c r="C427" t="s">
        <v>115</v>
      </c>
      <c r="D427" s="14">
        <v>44813</v>
      </c>
      <c r="E427" t="s">
        <v>116</v>
      </c>
      <c r="F427" t="s">
        <v>117</v>
      </c>
      <c r="G427" t="s">
        <v>118</v>
      </c>
      <c r="H427" t="s">
        <v>119</v>
      </c>
      <c r="I427">
        <v>1</v>
      </c>
      <c r="J427" t="s">
        <v>120</v>
      </c>
      <c r="K427">
        <v>51.6505000000001</v>
      </c>
      <c r="L427">
        <v>-127.9516</v>
      </c>
      <c r="M427">
        <v>51.650310599999997</v>
      </c>
      <c r="N427">
        <v>-127.9518844</v>
      </c>
      <c r="P427">
        <v>5</v>
      </c>
      <c r="Q427">
        <v>6.4257949999999999</v>
      </c>
      <c r="R427">
        <v>250</v>
      </c>
      <c r="S427" s="15">
        <v>44813.425694400001</v>
      </c>
      <c r="T427" s="15">
        <v>44813.640277799997</v>
      </c>
      <c r="V427" t="s">
        <v>588</v>
      </c>
      <c r="X427" t="s">
        <v>597</v>
      </c>
      <c r="AB427" t="s">
        <v>129</v>
      </c>
      <c r="AT427" t="s">
        <v>51</v>
      </c>
      <c r="AU427" t="s">
        <v>126</v>
      </c>
      <c r="AV427" t="s">
        <v>14</v>
      </c>
      <c r="AW427" t="s">
        <v>590</v>
      </c>
    </row>
    <row r="428" spans="1:49" x14ac:dyDescent="0.3">
      <c r="A428" t="s">
        <v>14</v>
      </c>
      <c r="B428">
        <v>23688447</v>
      </c>
      <c r="C428" t="s">
        <v>115</v>
      </c>
      <c r="D428" s="14">
        <v>44813</v>
      </c>
      <c r="E428" t="s">
        <v>116</v>
      </c>
      <c r="F428" t="s">
        <v>117</v>
      </c>
      <c r="G428" t="s">
        <v>118</v>
      </c>
      <c r="H428" t="s">
        <v>119</v>
      </c>
      <c r="I428">
        <v>1</v>
      </c>
      <c r="J428" t="s">
        <v>120</v>
      </c>
      <c r="K428">
        <v>51.6505000000001</v>
      </c>
      <c r="L428">
        <v>-127.9516</v>
      </c>
      <c r="M428">
        <v>51.650310599999997</v>
      </c>
      <c r="N428">
        <v>-127.9518844</v>
      </c>
      <c r="P428">
        <v>10</v>
      </c>
      <c r="Q428">
        <v>10.231479999999999</v>
      </c>
      <c r="R428">
        <v>250</v>
      </c>
      <c r="S428" s="15">
        <v>44813.425694400001</v>
      </c>
      <c r="T428" s="15">
        <v>44813.640277799997</v>
      </c>
      <c r="V428" t="s">
        <v>588</v>
      </c>
      <c r="X428" t="s">
        <v>598</v>
      </c>
      <c r="AB428" t="s">
        <v>123</v>
      </c>
      <c r="AT428" t="s">
        <v>51</v>
      </c>
      <c r="AU428" t="s">
        <v>126</v>
      </c>
      <c r="AV428" t="s">
        <v>14</v>
      </c>
      <c r="AW428" t="s">
        <v>590</v>
      </c>
    </row>
    <row r="429" spans="1:49" x14ac:dyDescent="0.3">
      <c r="A429" t="s">
        <v>14</v>
      </c>
      <c r="B429">
        <v>23688447</v>
      </c>
      <c r="C429" t="s">
        <v>115</v>
      </c>
      <c r="D429" s="14">
        <v>44813</v>
      </c>
      <c r="E429" t="s">
        <v>116</v>
      </c>
      <c r="F429" t="s">
        <v>117</v>
      </c>
      <c r="G429" t="s">
        <v>118</v>
      </c>
      <c r="H429" t="s">
        <v>119</v>
      </c>
      <c r="I429">
        <v>1</v>
      </c>
      <c r="J429" t="s">
        <v>120</v>
      </c>
      <c r="K429">
        <v>51.6505000000001</v>
      </c>
      <c r="L429">
        <v>-127.9516</v>
      </c>
      <c r="M429">
        <v>51.650310599999997</v>
      </c>
      <c r="N429">
        <v>-127.9518844</v>
      </c>
      <c r="P429">
        <v>10</v>
      </c>
      <c r="Q429">
        <v>10.231479999999999</v>
      </c>
      <c r="R429">
        <v>250</v>
      </c>
      <c r="S429" s="15">
        <v>44813.425694400001</v>
      </c>
      <c r="T429" s="15">
        <v>44813.640277799997</v>
      </c>
      <c r="V429" t="s">
        <v>588</v>
      </c>
      <c r="X429" t="s">
        <v>599</v>
      </c>
      <c r="AB429" t="s">
        <v>131</v>
      </c>
      <c r="AT429" t="s">
        <v>51</v>
      </c>
      <c r="AU429" t="s">
        <v>126</v>
      </c>
      <c r="AV429" t="s">
        <v>14</v>
      </c>
      <c r="AW429" t="s">
        <v>590</v>
      </c>
    </row>
    <row r="430" spans="1:49" x14ac:dyDescent="0.3">
      <c r="A430" t="s">
        <v>14</v>
      </c>
      <c r="B430">
        <v>23688447</v>
      </c>
      <c r="C430" t="s">
        <v>115</v>
      </c>
      <c r="D430" s="14">
        <v>44813</v>
      </c>
      <c r="E430" t="s">
        <v>116</v>
      </c>
      <c r="F430" t="s">
        <v>117</v>
      </c>
      <c r="G430" t="s">
        <v>118</v>
      </c>
      <c r="H430" t="s">
        <v>119</v>
      </c>
      <c r="I430">
        <v>1</v>
      </c>
      <c r="J430" t="s">
        <v>120</v>
      </c>
      <c r="K430">
        <v>51.6505000000001</v>
      </c>
      <c r="L430">
        <v>-127.9516</v>
      </c>
      <c r="M430">
        <v>51.650310599999997</v>
      </c>
      <c r="N430">
        <v>-127.9518844</v>
      </c>
      <c r="P430">
        <v>10</v>
      </c>
      <c r="Q430">
        <v>10.231479999999999</v>
      </c>
      <c r="R430">
        <v>250</v>
      </c>
      <c r="S430" s="15">
        <v>44813.425694400001</v>
      </c>
      <c r="T430" s="15">
        <v>44813.640277799997</v>
      </c>
      <c r="V430" t="s">
        <v>588</v>
      </c>
      <c r="X430" t="s">
        <v>600</v>
      </c>
      <c r="AB430" t="s">
        <v>133</v>
      </c>
      <c r="AT430" t="s">
        <v>51</v>
      </c>
      <c r="AU430" t="s">
        <v>126</v>
      </c>
      <c r="AV430" t="s">
        <v>14</v>
      </c>
      <c r="AW430" t="s">
        <v>590</v>
      </c>
    </row>
    <row r="431" spans="1:49" x14ac:dyDescent="0.3">
      <c r="A431" t="s">
        <v>14</v>
      </c>
      <c r="B431">
        <v>23688447</v>
      </c>
      <c r="C431" t="s">
        <v>115</v>
      </c>
      <c r="D431" s="14">
        <v>44813</v>
      </c>
      <c r="E431" t="s">
        <v>116</v>
      </c>
      <c r="F431" t="s">
        <v>117</v>
      </c>
      <c r="G431" t="s">
        <v>118</v>
      </c>
      <c r="H431" t="s">
        <v>119</v>
      </c>
      <c r="I431">
        <v>1</v>
      </c>
      <c r="J431" t="s">
        <v>120</v>
      </c>
      <c r="K431">
        <v>51.6505000000001</v>
      </c>
      <c r="L431">
        <v>-127.9516</v>
      </c>
      <c r="M431">
        <v>51.650310599999997</v>
      </c>
      <c r="N431">
        <v>-127.9518844</v>
      </c>
      <c r="P431">
        <v>10</v>
      </c>
      <c r="Q431">
        <v>10.231479999999999</v>
      </c>
      <c r="R431">
        <v>250</v>
      </c>
      <c r="S431" s="15">
        <v>44813.425694400001</v>
      </c>
      <c r="T431" s="15">
        <v>44813.640277799997</v>
      </c>
      <c r="V431" t="s">
        <v>588</v>
      </c>
      <c r="X431" t="s">
        <v>601</v>
      </c>
      <c r="AB431" t="s">
        <v>129</v>
      </c>
      <c r="AT431" t="s">
        <v>51</v>
      </c>
      <c r="AU431" t="s">
        <v>126</v>
      </c>
      <c r="AV431" t="s">
        <v>14</v>
      </c>
      <c r="AW431" t="s">
        <v>590</v>
      </c>
    </row>
    <row r="432" spans="1:49" x14ac:dyDescent="0.3">
      <c r="A432" t="s">
        <v>14</v>
      </c>
      <c r="B432">
        <v>23688447</v>
      </c>
      <c r="C432" t="s">
        <v>115</v>
      </c>
      <c r="D432" s="14">
        <v>44813</v>
      </c>
      <c r="E432" t="s">
        <v>116</v>
      </c>
      <c r="F432" t="s">
        <v>117</v>
      </c>
      <c r="G432" t="s">
        <v>118</v>
      </c>
      <c r="H432" t="s">
        <v>119</v>
      </c>
      <c r="I432">
        <v>1</v>
      </c>
      <c r="J432" t="s">
        <v>120</v>
      </c>
      <c r="K432">
        <v>51.6505000000001</v>
      </c>
      <c r="L432">
        <v>-127.9516</v>
      </c>
      <c r="M432">
        <v>51.650310599999997</v>
      </c>
      <c r="N432">
        <v>-127.9518844</v>
      </c>
      <c r="P432">
        <v>20</v>
      </c>
      <c r="Q432">
        <v>20.139679999999998</v>
      </c>
      <c r="R432">
        <v>250</v>
      </c>
      <c r="S432" s="15">
        <v>44813.425694400001</v>
      </c>
      <c r="T432" s="15">
        <v>44813.640277799997</v>
      </c>
      <c r="V432" t="s">
        <v>588</v>
      </c>
      <c r="X432" t="s">
        <v>602</v>
      </c>
      <c r="AB432" t="s">
        <v>123</v>
      </c>
      <c r="AT432" t="s">
        <v>51</v>
      </c>
      <c r="AU432" t="s">
        <v>126</v>
      </c>
      <c r="AV432" t="s">
        <v>14</v>
      </c>
      <c r="AW432" t="s">
        <v>590</v>
      </c>
    </row>
    <row r="433" spans="1:49" x14ac:dyDescent="0.3">
      <c r="A433" t="s">
        <v>14</v>
      </c>
      <c r="B433">
        <v>23688447</v>
      </c>
      <c r="C433" t="s">
        <v>115</v>
      </c>
      <c r="D433" s="14">
        <v>44813</v>
      </c>
      <c r="E433" t="s">
        <v>116</v>
      </c>
      <c r="F433" t="s">
        <v>117</v>
      </c>
      <c r="G433" t="s">
        <v>118</v>
      </c>
      <c r="H433" t="s">
        <v>119</v>
      </c>
      <c r="I433">
        <v>1</v>
      </c>
      <c r="J433" t="s">
        <v>120</v>
      </c>
      <c r="K433">
        <v>51.6505000000001</v>
      </c>
      <c r="L433">
        <v>-127.9516</v>
      </c>
      <c r="M433">
        <v>51.650310599999997</v>
      </c>
      <c r="N433">
        <v>-127.9518844</v>
      </c>
      <c r="P433">
        <v>20</v>
      </c>
      <c r="Q433">
        <v>20.139679999999998</v>
      </c>
      <c r="R433">
        <v>250</v>
      </c>
      <c r="S433" s="15">
        <v>44813.425694400001</v>
      </c>
      <c r="T433" s="15">
        <v>44813.640277799997</v>
      </c>
      <c r="V433" t="s">
        <v>588</v>
      </c>
      <c r="X433" t="s">
        <v>603</v>
      </c>
      <c r="AB433" t="s">
        <v>131</v>
      </c>
      <c r="AT433" t="s">
        <v>51</v>
      </c>
      <c r="AU433" t="s">
        <v>126</v>
      </c>
      <c r="AV433" t="s">
        <v>14</v>
      </c>
      <c r="AW433" t="s">
        <v>590</v>
      </c>
    </row>
    <row r="434" spans="1:49" x14ac:dyDescent="0.3">
      <c r="A434" t="s">
        <v>14</v>
      </c>
      <c r="B434">
        <v>23688447</v>
      </c>
      <c r="C434" t="s">
        <v>115</v>
      </c>
      <c r="D434" s="14">
        <v>44813</v>
      </c>
      <c r="E434" t="s">
        <v>116</v>
      </c>
      <c r="F434" t="s">
        <v>117</v>
      </c>
      <c r="G434" t="s">
        <v>118</v>
      </c>
      <c r="H434" t="s">
        <v>119</v>
      </c>
      <c r="I434">
        <v>1</v>
      </c>
      <c r="J434" t="s">
        <v>120</v>
      </c>
      <c r="K434">
        <v>51.6505000000001</v>
      </c>
      <c r="L434">
        <v>-127.9516</v>
      </c>
      <c r="M434">
        <v>51.650310599999997</v>
      </c>
      <c r="N434">
        <v>-127.9518844</v>
      </c>
      <c r="P434">
        <v>20</v>
      </c>
      <c r="Q434">
        <v>20.139679999999998</v>
      </c>
      <c r="R434">
        <v>250</v>
      </c>
      <c r="S434" s="15">
        <v>44813.425694400001</v>
      </c>
      <c r="T434" s="15">
        <v>44813.640277799997</v>
      </c>
      <c r="V434" t="s">
        <v>588</v>
      </c>
      <c r="X434" t="s">
        <v>604</v>
      </c>
      <c r="AB434" t="s">
        <v>133</v>
      </c>
      <c r="AT434" t="s">
        <v>51</v>
      </c>
      <c r="AU434" t="s">
        <v>126</v>
      </c>
      <c r="AV434" t="s">
        <v>14</v>
      </c>
      <c r="AW434" t="s">
        <v>590</v>
      </c>
    </row>
    <row r="435" spans="1:49" x14ac:dyDescent="0.3">
      <c r="A435" t="s">
        <v>14</v>
      </c>
      <c r="B435">
        <v>23688447</v>
      </c>
      <c r="C435" t="s">
        <v>115</v>
      </c>
      <c r="D435" s="14">
        <v>44813</v>
      </c>
      <c r="E435" t="s">
        <v>116</v>
      </c>
      <c r="F435" t="s">
        <v>117</v>
      </c>
      <c r="G435" t="s">
        <v>118</v>
      </c>
      <c r="H435" t="s">
        <v>119</v>
      </c>
      <c r="I435">
        <v>1</v>
      </c>
      <c r="J435" t="s">
        <v>120</v>
      </c>
      <c r="K435">
        <v>51.6505000000001</v>
      </c>
      <c r="L435">
        <v>-127.9516</v>
      </c>
      <c r="M435">
        <v>51.650310599999997</v>
      </c>
      <c r="N435">
        <v>-127.9518844</v>
      </c>
      <c r="P435">
        <v>20</v>
      </c>
      <c r="Q435">
        <v>20.139679999999998</v>
      </c>
      <c r="R435">
        <v>250</v>
      </c>
      <c r="S435" s="15">
        <v>44813.425694400001</v>
      </c>
      <c r="T435" s="15">
        <v>44813.640277799997</v>
      </c>
      <c r="V435" t="s">
        <v>588</v>
      </c>
      <c r="X435" t="s">
        <v>605</v>
      </c>
      <c r="AB435" t="s">
        <v>129</v>
      </c>
      <c r="AT435" t="s">
        <v>51</v>
      </c>
      <c r="AU435" t="s">
        <v>126</v>
      </c>
      <c r="AV435" t="s">
        <v>14</v>
      </c>
      <c r="AW435" t="s">
        <v>590</v>
      </c>
    </row>
    <row r="436" spans="1:49" x14ac:dyDescent="0.3">
      <c r="A436" t="s">
        <v>14</v>
      </c>
      <c r="B436">
        <v>23688447</v>
      </c>
      <c r="C436" t="s">
        <v>115</v>
      </c>
      <c r="D436" s="14">
        <v>44813</v>
      </c>
      <c r="E436" t="s">
        <v>116</v>
      </c>
      <c r="F436" t="s">
        <v>117</v>
      </c>
      <c r="G436" t="s">
        <v>118</v>
      </c>
      <c r="H436" t="s">
        <v>119</v>
      </c>
      <c r="I436">
        <v>1</v>
      </c>
      <c r="J436" t="s">
        <v>120</v>
      </c>
      <c r="K436">
        <v>51.6505000000001</v>
      </c>
      <c r="L436">
        <v>-127.9516</v>
      </c>
      <c r="M436">
        <v>51.650310599999997</v>
      </c>
      <c r="N436">
        <v>-127.9518844</v>
      </c>
      <c r="P436">
        <v>30</v>
      </c>
      <c r="Q436">
        <v>29.056909999999998</v>
      </c>
      <c r="R436">
        <v>250</v>
      </c>
      <c r="S436" s="15">
        <v>44813.425694400001</v>
      </c>
      <c r="T436" s="15">
        <v>44813.640277799997</v>
      </c>
      <c r="V436" t="s">
        <v>588</v>
      </c>
      <c r="X436" t="s">
        <v>606</v>
      </c>
      <c r="AB436" t="s">
        <v>123</v>
      </c>
      <c r="AT436" t="s">
        <v>51</v>
      </c>
      <c r="AU436" t="s">
        <v>126</v>
      </c>
      <c r="AV436" t="s">
        <v>14</v>
      </c>
      <c r="AW436" t="s">
        <v>590</v>
      </c>
    </row>
    <row r="437" spans="1:49" x14ac:dyDescent="0.3">
      <c r="A437" t="s">
        <v>14</v>
      </c>
      <c r="B437">
        <v>23688447</v>
      </c>
      <c r="C437" t="s">
        <v>115</v>
      </c>
      <c r="D437" s="14">
        <v>44813</v>
      </c>
      <c r="E437" t="s">
        <v>116</v>
      </c>
      <c r="F437" t="s">
        <v>117</v>
      </c>
      <c r="G437" t="s">
        <v>118</v>
      </c>
      <c r="H437" t="s">
        <v>119</v>
      </c>
      <c r="I437">
        <v>1</v>
      </c>
      <c r="J437" t="s">
        <v>120</v>
      </c>
      <c r="K437">
        <v>51.6505000000001</v>
      </c>
      <c r="L437">
        <v>-127.9516</v>
      </c>
      <c r="M437">
        <v>51.650310599999997</v>
      </c>
      <c r="N437">
        <v>-127.9518844</v>
      </c>
      <c r="P437">
        <v>30</v>
      </c>
      <c r="Q437">
        <v>29.056909999999998</v>
      </c>
      <c r="R437">
        <v>250</v>
      </c>
      <c r="S437" s="15">
        <v>44813.425694400001</v>
      </c>
      <c r="T437" s="15">
        <v>44813.640277799997</v>
      </c>
      <c r="V437" t="s">
        <v>588</v>
      </c>
      <c r="X437" t="s">
        <v>607</v>
      </c>
      <c r="AB437" t="s">
        <v>131</v>
      </c>
      <c r="AT437" t="s">
        <v>51</v>
      </c>
      <c r="AU437" t="s">
        <v>126</v>
      </c>
      <c r="AV437" t="s">
        <v>14</v>
      </c>
      <c r="AW437" t="s">
        <v>590</v>
      </c>
    </row>
    <row r="438" spans="1:49" x14ac:dyDescent="0.3">
      <c r="A438" t="s">
        <v>14</v>
      </c>
      <c r="B438">
        <v>23688447</v>
      </c>
      <c r="C438" t="s">
        <v>115</v>
      </c>
      <c r="D438" s="14">
        <v>44813</v>
      </c>
      <c r="E438" t="s">
        <v>116</v>
      </c>
      <c r="F438" t="s">
        <v>117</v>
      </c>
      <c r="G438" t="s">
        <v>118</v>
      </c>
      <c r="H438" t="s">
        <v>119</v>
      </c>
      <c r="I438">
        <v>1</v>
      </c>
      <c r="J438" t="s">
        <v>120</v>
      </c>
      <c r="K438">
        <v>51.6505000000001</v>
      </c>
      <c r="L438">
        <v>-127.9516</v>
      </c>
      <c r="M438">
        <v>51.650310599999997</v>
      </c>
      <c r="N438">
        <v>-127.9518844</v>
      </c>
      <c r="P438">
        <v>30</v>
      </c>
      <c r="Q438">
        <v>29.056909999999998</v>
      </c>
      <c r="R438">
        <v>250</v>
      </c>
      <c r="S438" s="15">
        <v>44813.425694400001</v>
      </c>
      <c r="T438" s="15">
        <v>44813.640277799997</v>
      </c>
      <c r="V438" t="s">
        <v>588</v>
      </c>
      <c r="X438" t="s">
        <v>608</v>
      </c>
      <c r="AB438" t="s">
        <v>133</v>
      </c>
      <c r="AT438" t="s">
        <v>51</v>
      </c>
      <c r="AU438" t="s">
        <v>126</v>
      </c>
      <c r="AV438" t="s">
        <v>14</v>
      </c>
      <c r="AW438" t="s">
        <v>590</v>
      </c>
    </row>
    <row r="439" spans="1:49" x14ac:dyDescent="0.3">
      <c r="A439" t="s">
        <v>14</v>
      </c>
      <c r="B439">
        <v>23688447</v>
      </c>
      <c r="C439" t="s">
        <v>115</v>
      </c>
      <c r="D439" s="14">
        <v>44813</v>
      </c>
      <c r="E439" t="s">
        <v>116</v>
      </c>
      <c r="F439" t="s">
        <v>117</v>
      </c>
      <c r="G439" t="s">
        <v>118</v>
      </c>
      <c r="H439" t="s">
        <v>119</v>
      </c>
      <c r="I439">
        <v>1</v>
      </c>
      <c r="J439" t="s">
        <v>120</v>
      </c>
      <c r="K439">
        <v>51.6505000000001</v>
      </c>
      <c r="L439">
        <v>-127.9516</v>
      </c>
      <c r="M439">
        <v>51.650310599999997</v>
      </c>
      <c r="N439">
        <v>-127.9518844</v>
      </c>
      <c r="P439">
        <v>30</v>
      </c>
      <c r="Q439">
        <v>29.056909999999998</v>
      </c>
      <c r="R439">
        <v>250</v>
      </c>
      <c r="S439" s="15">
        <v>44813.425694400001</v>
      </c>
      <c r="T439" s="15">
        <v>44813.640277799997</v>
      </c>
      <c r="V439" t="s">
        <v>588</v>
      </c>
      <c r="X439" t="s">
        <v>609</v>
      </c>
      <c r="AB439" t="s">
        <v>129</v>
      </c>
      <c r="AT439" t="s">
        <v>51</v>
      </c>
      <c r="AU439" t="s">
        <v>126</v>
      </c>
      <c r="AV439" t="s">
        <v>14</v>
      </c>
      <c r="AW439" t="s">
        <v>590</v>
      </c>
    </row>
    <row r="440" spans="1:49" x14ac:dyDescent="0.3">
      <c r="A440" t="s">
        <v>14</v>
      </c>
      <c r="B440">
        <v>23688447</v>
      </c>
      <c r="C440" t="s">
        <v>115</v>
      </c>
      <c r="D440" s="14">
        <v>44813</v>
      </c>
      <c r="E440" t="s">
        <v>116</v>
      </c>
      <c r="F440" t="s">
        <v>117</v>
      </c>
      <c r="G440" t="s">
        <v>118</v>
      </c>
      <c r="H440" t="s">
        <v>119</v>
      </c>
      <c r="I440">
        <v>1</v>
      </c>
      <c r="J440" t="s">
        <v>120</v>
      </c>
      <c r="K440">
        <v>51.6505000000001</v>
      </c>
      <c r="L440">
        <v>-127.9516</v>
      </c>
      <c r="M440">
        <v>51.650310599999997</v>
      </c>
      <c r="N440">
        <v>-127.9518844</v>
      </c>
      <c r="P440">
        <v>100</v>
      </c>
      <c r="Q440">
        <v>95.123639999999995</v>
      </c>
      <c r="R440">
        <v>250</v>
      </c>
      <c r="S440" s="15">
        <v>44813.425694400001</v>
      </c>
      <c r="T440" s="15">
        <v>44813.640277799997</v>
      </c>
      <c r="V440" t="s">
        <v>588</v>
      </c>
      <c r="X440" t="s">
        <v>610</v>
      </c>
      <c r="AB440" t="s">
        <v>129</v>
      </c>
      <c r="AT440" t="s">
        <v>51</v>
      </c>
      <c r="AU440" t="s">
        <v>126</v>
      </c>
      <c r="AV440" t="s">
        <v>14</v>
      </c>
      <c r="AW440" t="s">
        <v>590</v>
      </c>
    </row>
    <row r="441" spans="1:49" x14ac:dyDescent="0.3">
      <c r="A441" t="s">
        <v>14</v>
      </c>
      <c r="B441">
        <v>23688447</v>
      </c>
      <c r="C441" t="s">
        <v>115</v>
      </c>
      <c r="D441" s="14">
        <v>44813</v>
      </c>
      <c r="E441" t="s">
        <v>116</v>
      </c>
      <c r="F441" t="s">
        <v>117</v>
      </c>
      <c r="G441" t="s">
        <v>118</v>
      </c>
      <c r="H441" t="s">
        <v>119</v>
      </c>
      <c r="I441">
        <v>1</v>
      </c>
      <c r="J441" t="s">
        <v>120</v>
      </c>
      <c r="K441">
        <v>51.6505000000001</v>
      </c>
      <c r="L441">
        <v>-127.9516</v>
      </c>
      <c r="M441">
        <v>51.650310599999997</v>
      </c>
      <c r="N441">
        <v>-127.9518844</v>
      </c>
      <c r="P441">
        <v>325</v>
      </c>
      <c r="Q441">
        <v>302.30790000000002</v>
      </c>
      <c r="R441">
        <v>250</v>
      </c>
      <c r="S441" s="15">
        <v>44813.425694400001</v>
      </c>
      <c r="T441" s="15">
        <v>44813.640277799997</v>
      </c>
      <c r="V441" t="s">
        <v>588</v>
      </c>
      <c r="X441" t="s">
        <v>611</v>
      </c>
      <c r="AB441" t="s">
        <v>129</v>
      </c>
      <c r="AT441" t="s">
        <v>51</v>
      </c>
      <c r="AU441" t="s">
        <v>126</v>
      </c>
      <c r="AV441" t="s">
        <v>14</v>
      </c>
      <c r="AW441" t="s">
        <v>590</v>
      </c>
    </row>
    <row r="442" spans="1:49" x14ac:dyDescent="0.3">
      <c r="A442" t="s">
        <v>14</v>
      </c>
      <c r="B442">
        <v>23693417</v>
      </c>
      <c r="C442" t="s">
        <v>115</v>
      </c>
      <c r="D442" s="14">
        <v>44847</v>
      </c>
      <c r="E442" t="s">
        <v>116</v>
      </c>
      <c r="F442" t="s">
        <v>117</v>
      </c>
      <c r="G442" t="s">
        <v>118</v>
      </c>
      <c r="H442" t="s">
        <v>119</v>
      </c>
      <c r="I442">
        <v>1</v>
      </c>
      <c r="J442" t="s">
        <v>120</v>
      </c>
      <c r="K442">
        <v>51.6505000000001</v>
      </c>
      <c r="L442">
        <v>-127.9516</v>
      </c>
      <c r="M442">
        <v>51.65</v>
      </c>
      <c r="N442">
        <v>-127.950902</v>
      </c>
      <c r="P442">
        <v>0</v>
      </c>
      <c r="R442">
        <v>250</v>
      </c>
      <c r="S442" s="15">
        <v>44847.511805599999</v>
      </c>
      <c r="T442" s="15">
        <v>44847.635416700003</v>
      </c>
      <c r="V442" t="s">
        <v>612</v>
      </c>
      <c r="X442" t="s">
        <v>613</v>
      </c>
      <c r="AB442" t="s">
        <v>123</v>
      </c>
      <c r="AT442" t="s">
        <v>51</v>
      </c>
      <c r="AU442" t="s">
        <v>614</v>
      </c>
      <c r="AV442" t="s">
        <v>14</v>
      </c>
      <c r="AW442" t="s">
        <v>615</v>
      </c>
    </row>
    <row r="443" spans="1:49" x14ac:dyDescent="0.3">
      <c r="A443" t="s">
        <v>14</v>
      </c>
      <c r="B443">
        <v>23693417</v>
      </c>
      <c r="C443" t="s">
        <v>115</v>
      </c>
      <c r="D443" s="14">
        <v>44847</v>
      </c>
      <c r="E443" t="s">
        <v>116</v>
      </c>
      <c r="F443" t="s">
        <v>117</v>
      </c>
      <c r="G443" t="s">
        <v>118</v>
      </c>
      <c r="H443" t="s">
        <v>119</v>
      </c>
      <c r="I443">
        <v>1</v>
      </c>
      <c r="J443" t="s">
        <v>120</v>
      </c>
      <c r="K443">
        <v>51.6505000000001</v>
      </c>
      <c r="L443">
        <v>-127.9516</v>
      </c>
      <c r="M443">
        <v>51.65</v>
      </c>
      <c r="N443">
        <v>-127.950902</v>
      </c>
      <c r="P443">
        <v>0</v>
      </c>
      <c r="R443">
        <v>250</v>
      </c>
      <c r="S443" s="15">
        <v>44847.511805599999</v>
      </c>
      <c r="T443" s="15">
        <v>44847.635416700003</v>
      </c>
      <c r="V443" t="s">
        <v>612</v>
      </c>
      <c r="X443" t="s">
        <v>616</v>
      </c>
      <c r="AB443" t="s">
        <v>131</v>
      </c>
      <c r="AT443" t="s">
        <v>51</v>
      </c>
      <c r="AU443" t="s">
        <v>614</v>
      </c>
      <c r="AV443" t="s">
        <v>14</v>
      </c>
      <c r="AW443" t="s">
        <v>615</v>
      </c>
    </row>
    <row r="444" spans="1:49" x14ac:dyDescent="0.3">
      <c r="A444" t="s">
        <v>14</v>
      </c>
      <c r="B444">
        <v>23693417</v>
      </c>
      <c r="C444" t="s">
        <v>115</v>
      </c>
      <c r="D444" s="14">
        <v>44847</v>
      </c>
      <c r="E444" t="s">
        <v>116</v>
      </c>
      <c r="F444" t="s">
        <v>117</v>
      </c>
      <c r="G444" t="s">
        <v>118</v>
      </c>
      <c r="H444" t="s">
        <v>119</v>
      </c>
      <c r="I444">
        <v>1</v>
      </c>
      <c r="J444" t="s">
        <v>120</v>
      </c>
      <c r="K444">
        <v>51.6505000000001</v>
      </c>
      <c r="L444">
        <v>-127.9516</v>
      </c>
      <c r="M444">
        <v>51.65</v>
      </c>
      <c r="N444">
        <v>-127.950902</v>
      </c>
      <c r="P444">
        <v>0</v>
      </c>
      <c r="R444">
        <v>250</v>
      </c>
      <c r="S444" s="15">
        <v>44847.511805599999</v>
      </c>
      <c r="T444" s="15">
        <v>44847.635416700003</v>
      </c>
      <c r="V444" t="s">
        <v>612</v>
      </c>
      <c r="X444" t="s">
        <v>617</v>
      </c>
      <c r="AB444" t="s">
        <v>133</v>
      </c>
      <c r="AT444" t="s">
        <v>51</v>
      </c>
      <c r="AU444" t="s">
        <v>614</v>
      </c>
      <c r="AV444" t="s">
        <v>14</v>
      </c>
      <c r="AW444" t="s">
        <v>615</v>
      </c>
    </row>
    <row r="445" spans="1:49" x14ac:dyDescent="0.3">
      <c r="A445" t="s">
        <v>14</v>
      </c>
      <c r="B445">
        <v>23693417</v>
      </c>
      <c r="C445" t="s">
        <v>115</v>
      </c>
      <c r="D445" s="14">
        <v>44847</v>
      </c>
      <c r="E445" t="s">
        <v>116</v>
      </c>
      <c r="F445" t="s">
        <v>117</v>
      </c>
      <c r="G445" t="s">
        <v>118</v>
      </c>
      <c r="H445" t="s">
        <v>119</v>
      </c>
      <c r="I445">
        <v>1</v>
      </c>
      <c r="J445" t="s">
        <v>120</v>
      </c>
      <c r="K445">
        <v>51.6505000000001</v>
      </c>
      <c r="L445">
        <v>-127.9516</v>
      </c>
      <c r="M445">
        <v>51.65</v>
      </c>
      <c r="N445">
        <v>-127.950902</v>
      </c>
      <c r="P445">
        <v>0</v>
      </c>
      <c r="R445">
        <v>250</v>
      </c>
      <c r="S445" s="15">
        <v>44847.511805599999</v>
      </c>
      <c r="T445" s="15">
        <v>44847.635416700003</v>
      </c>
      <c r="V445" t="s">
        <v>612</v>
      </c>
      <c r="X445" t="s">
        <v>618</v>
      </c>
      <c r="AB445" t="s">
        <v>129</v>
      </c>
      <c r="AT445" t="s">
        <v>51</v>
      </c>
      <c r="AU445" t="s">
        <v>614</v>
      </c>
      <c r="AV445" t="s">
        <v>14</v>
      </c>
      <c r="AW445" t="s">
        <v>615</v>
      </c>
    </row>
    <row r="446" spans="1:49" x14ac:dyDescent="0.3">
      <c r="A446" t="s">
        <v>14</v>
      </c>
      <c r="B446">
        <v>23693417</v>
      </c>
      <c r="C446" t="s">
        <v>115</v>
      </c>
      <c r="D446" s="14">
        <v>44847</v>
      </c>
      <c r="E446" t="s">
        <v>116</v>
      </c>
      <c r="F446" t="s">
        <v>117</v>
      </c>
      <c r="G446" t="s">
        <v>118</v>
      </c>
      <c r="H446" t="s">
        <v>119</v>
      </c>
      <c r="I446">
        <v>1</v>
      </c>
      <c r="J446" t="s">
        <v>120</v>
      </c>
      <c r="K446">
        <v>51.6505000000001</v>
      </c>
      <c r="L446">
        <v>-127.9516</v>
      </c>
      <c r="M446">
        <v>51.65</v>
      </c>
      <c r="N446">
        <v>-127.950902</v>
      </c>
      <c r="P446">
        <v>5</v>
      </c>
      <c r="Q446">
        <v>4.0890789999999999</v>
      </c>
      <c r="R446">
        <v>250</v>
      </c>
      <c r="S446" s="15">
        <v>44847.511805599999</v>
      </c>
      <c r="T446" s="15">
        <v>44847.635416700003</v>
      </c>
      <c r="V446" t="s">
        <v>612</v>
      </c>
      <c r="X446" t="s">
        <v>619</v>
      </c>
      <c r="AB446" t="s">
        <v>123</v>
      </c>
      <c r="AT446" t="s">
        <v>51</v>
      </c>
      <c r="AU446" t="s">
        <v>614</v>
      </c>
      <c r="AV446" t="s">
        <v>14</v>
      </c>
      <c r="AW446" t="s">
        <v>620</v>
      </c>
    </row>
    <row r="447" spans="1:49" x14ac:dyDescent="0.3">
      <c r="A447" t="s">
        <v>14</v>
      </c>
      <c r="B447">
        <v>23693417</v>
      </c>
      <c r="C447" t="s">
        <v>115</v>
      </c>
      <c r="D447" s="14">
        <v>44847</v>
      </c>
      <c r="E447" t="s">
        <v>116</v>
      </c>
      <c r="F447" t="s">
        <v>117</v>
      </c>
      <c r="G447" t="s">
        <v>118</v>
      </c>
      <c r="H447" t="s">
        <v>119</v>
      </c>
      <c r="I447">
        <v>1</v>
      </c>
      <c r="J447" t="s">
        <v>120</v>
      </c>
      <c r="K447">
        <v>51.6505000000001</v>
      </c>
      <c r="L447">
        <v>-127.9516</v>
      </c>
      <c r="M447">
        <v>51.65</v>
      </c>
      <c r="N447">
        <v>-127.950902</v>
      </c>
      <c r="P447">
        <v>5</v>
      </c>
      <c r="Q447">
        <v>4.0890789999999999</v>
      </c>
      <c r="R447">
        <v>250</v>
      </c>
      <c r="S447" s="15">
        <v>44847.511805599999</v>
      </c>
      <c r="T447" s="15">
        <v>44847.635416700003</v>
      </c>
      <c r="V447" t="s">
        <v>612</v>
      </c>
      <c r="X447" t="s">
        <v>621</v>
      </c>
      <c r="AB447" t="s">
        <v>131</v>
      </c>
      <c r="AT447" t="s">
        <v>51</v>
      </c>
      <c r="AU447" t="s">
        <v>614</v>
      </c>
      <c r="AV447" t="s">
        <v>14</v>
      </c>
      <c r="AW447" t="s">
        <v>620</v>
      </c>
    </row>
    <row r="448" spans="1:49" x14ac:dyDescent="0.3">
      <c r="A448" t="s">
        <v>14</v>
      </c>
      <c r="B448">
        <v>23693417</v>
      </c>
      <c r="C448" t="s">
        <v>115</v>
      </c>
      <c r="D448" s="14">
        <v>44847</v>
      </c>
      <c r="E448" t="s">
        <v>116</v>
      </c>
      <c r="F448" t="s">
        <v>117</v>
      </c>
      <c r="G448" t="s">
        <v>118</v>
      </c>
      <c r="H448" t="s">
        <v>119</v>
      </c>
      <c r="I448">
        <v>1</v>
      </c>
      <c r="J448" t="s">
        <v>120</v>
      </c>
      <c r="K448">
        <v>51.6505000000001</v>
      </c>
      <c r="L448">
        <v>-127.9516</v>
      </c>
      <c r="M448">
        <v>51.65</v>
      </c>
      <c r="N448">
        <v>-127.950902</v>
      </c>
      <c r="P448">
        <v>5</v>
      </c>
      <c r="Q448">
        <v>4.0890789999999999</v>
      </c>
      <c r="R448">
        <v>250</v>
      </c>
      <c r="S448" s="15">
        <v>44847.511805599999</v>
      </c>
      <c r="T448" s="15">
        <v>44847.635416700003</v>
      </c>
      <c r="V448" t="s">
        <v>612</v>
      </c>
      <c r="X448" t="s">
        <v>622</v>
      </c>
      <c r="AB448" t="s">
        <v>133</v>
      </c>
      <c r="AT448" t="s">
        <v>51</v>
      </c>
      <c r="AU448" t="s">
        <v>614</v>
      </c>
      <c r="AV448" t="s">
        <v>14</v>
      </c>
      <c r="AW448" t="s">
        <v>620</v>
      </c>
    </row>
    <row r="449" spans="1:49" x14ac:dyDescent="0.3">
      <c r="A449" t="s">
        <v>14</v>
      </c>
      <c r="B449">
        <v>23693417</v>
      </c>
      <c r="C449" t="s">
        <v>115</v>
      </c>
      <c r="D449" s="14">
        <v>44847</v>
      </c>
      <c r="E449" t="s">
        <v>116</v>
      </c>
      <c r="F449" t="s">
        <v>117</v>
      </c>
      <c r="G449" t="s">
        <v>118</v>
      </c>
      <c r="H449" t="s">
        <v>119</v>
      </c>
      <c r="I449">
        <v>1</v>
      </c>
      <c r="J449" t="s">
        <v>120</v>
      </c>
      <c r="K449">
        <v>51.6505000000001</v>
      </c>
      <c r="L449">
        <v>-127.9516</v>
      </c>
      <c r="M449">
        <v>51.65</v>
      </c>
      <c r="N449">
        <v>-127.950902</v>
      </c>
      <c r="P449">
        <v>10</v>
      </c>
      <c r="Q449">
        <v>10.286519999999999</v>
      </c>
      <c r="R449">
        <v>250</v>
      </c>
      <c r="S449" s="15">
        <v>44847.511805599999</v>
      </c>
      <c r="T449" s="15">
        <v>44847.635416700003</v>
      </c>
      <c r="V449" t="s">
        <v>612</v>
      </c>
      <c r="X449" t="s">
        <v>623</v>
      </c>
      <c r="AB449" t="s">
        <v>123</v>
      </c>
      <c r="AT449" t="s">
        <v>51</v>
      </c>
      <c r="AU449" t="s">
        <v>614</v>
      </c>
      <c r="AV449" t="s">
        <v>14</v>
      </c>
      <c r="AW449" t="s">
        <v>615</v>
      </c>
    </row>
    <row r="450" spans="1:49" x14ac:dyDescent="0.3">
      <c r="A450" t="s">
        <v>14</v>
      </c>
      <c r="B450">
        <v>23693417</v>
      </c>
      <c r="C450" t="s">
        <v>115</v>
      </c>
      <c r="D450" s="14">
        <v>44847</v>
      </c>
      <c r="E450" t="s">
        <v>116</v>
      </c>
      <c r="F450" t="s">
        <v>117</v>
      </c>
      <c r="G450" t="s">
        <v>118</v>
      </c>
      <c r="H450" t="s">
        <v>119</v>
      </c>
      <c r="I450">
        <v>1</v>
      </c>
      <c r="J450" t="s">
        <v>120</v>
      </c>
      <c r="K450">
        <v>51.6505000000001</v>
      </c>
      <c r="L450">
        <v>-127.9516</v>
      </c>
      <c r="M450">
        <v>51.65</v>
      </c>
      <c r="N450">
        <v>-127.950902</v>
      </c>
      <c r="P450">
        <v>10</v>
      </c>
      <c r="Q450">
        <v>10.286519999999999</v>
      </c>
      <c r="R450">
        <v>250</v>
      </c>
      <c r="S450" s="15">
        <v>44847.511805599999</v>
      </c>
      <c r="T450" s="15">
        <v>44847.635416700003</v>
      </c>
      <c r="V450" t="s">
        <v>612</v>
      </c>
      <c r="X450" t="s">
        <v>624</v>
      </c>
      <c r="AB450" t="s">
        <v>131</v>
      </c>
      <c r="AT450" t="s">
        <v>51</v>
      </c>
      <c r="AU450" t="s">
        <v>614</v>
      </c>
      <c r="AV450" t="s">
        <v>14</v>
      </c>
      <c r="AW450" t="s">
        <v>615</v>
      </c>
    </row>
    <row r="451" spans="1:49" x14ac:dyDescent="0.3">
      <c r="A451" t="s">
        <v>14</v>
      </c>
      <c r="B451">
        <v>23693417</v>
      </c>
      <c r="C451" t="s">
        <v>115</v>
      </c>
      <c r="D451" s="14">
        <v>44847</v>
      </c>
      <c r="E451" t="s">
        <v>116</v>
      </c>
      <c r="F451" t="s">
        <v>117</v>
      </c>
      <c r="G451" t="s">
        <v>118</v>
      </c>
      <c r="H451" t="s">
        <v>119</v>
      </c>
      <c r="I451">
        <v>1</v>
      </c>
      <c r="J451" t="s">
        <v>120</v>
      </c>
      <c r="K451">
        <v>51.6505000000001</v>
      </c>
      <c r="L451">
        <v>-127.9516</v>
      </c>
      <c r="M451">
        <v>51.65</v>
      </c>
      <c r="N451">
        <v>-127.950902</v>
      </c>
      <c r="P451">
        <v>10</v>
      </c>
      <c r="Q451">
        <v>10.286519999999999</v>
      </c>
      <c r="R451">
        <v>250</v>
      </c>
      <c r="S451" s="15">
        <v>44847.511805599999</v>
      </c>
      <c r="T451" s="15">
        <v>44847.635416700003</v>
      </c>
      <c r="V451" t="s">
        <v>612</v>
      </c>
      <c r="X451" t="s">
        <v>625</v>
      </c>
      <c r="AB451" t="s">
        <v>133</v>
      </c>
      <c r="AT451" t="s">
        <v>51</v>
      </c>
      <c r="AU451" t="s">
        <v>614</v>
      </c>
      <c r="AV451" t="s">
        <v>14</v>
      </c>
      <c r="AW451" t="s">
        <v>615</v>
      </c>
    </row>
    <row r="452" spans="1:49" x14ac:dyDescent="0.3">
      <c r="A452" t="s">
        <v>14</v>
      </c>
      <c r="B452">
        <v>23693417</v>
      </c>
      <c r="C452" t="s">
        <v>115</v>
      </c>
      <c r="D452" s="14">
        <v>44847</v>
      </c>
      <c r="E452" t="s">
        <v>116</v>
      </c>
      <c r="F452" t="s">
        <v>117</v>
      </c>
      <c r="G452" t="s">
        <v>118</v>
      </c>
      <c r="H452" t="s">
        <v>119</v>
      </c>
      <c r="I452">
        <v>1</v>
      </c>
      <c r="J452" t="s">
        <v>120</v>
      </c>
      <c r="K452">
        <v>51.6505000000001</v>
      </c>
      <c r="L452">
        <v>-127.9516</v>
      </c>
      <c r="M452">
        <v>51.65</v>
      </c>
      <c r="N452">
        <v>-127.950902</v>
      </c>
      <c r="P452">
        <v>10</v>
      </c>
      <c r="Q452">
        <v>10.286519999999999</v>
      </c>
      <c r="R452">
        <v>250</v>
      </c>
      <c r="S452" s="15">
        <v>44847.511805599999</v>
      </c>
      <c r="T452" s="15">
        <v>44847.635416700003</v>
      </c>
      <c r="V452" t="s">
        <v>612</v>
      </c>
      <c r="X452" t="s">
        <v>626</v>
      </c>
      <c r="AB452" t="s">
        <v>129</v>
      </c>
      <c r="AT452" t="s">
        <v>51</v>
      </c>
      <c r="AU452" t="s">
        <v>614</v>
      </c>
      <c r="AV452" t="s">
        <v>14</v>
      </c>
      <c r="AW452" t="s">
        <v>615</v>
      </c>
    </row>
    <row r="453" spans="1:49" x14ac:dyDescent="0.3">
      <c r="A453" t="s">
        <v>14</v>
      </c>
      <c r="B453">
        <v>23693417</v>
      </c>
      <c r="C453" t="s">
        <v>115</v>
      </c>
      <c r="D453" s="14">
        <v>44847</v>
      </c>
      <c r="E453" t="s">
        <v>116</v>
      </c>
      <c r="F453" t="s">
        <v>117</v>
      </c>
      <c r="G453" t="s">
        <v>118</v>
      </c>
      <c r="H453" t="s">
        <v>119</v>
      </c>
      <c r="I453">
        <v>1</v>
      </c>
      <c r="J453" t="s">
        <v>120</v>
      </c>
      <c r="K453">
        <v>51.6505000000001</v>
      </c>
      <c r="L453">
        <v>-127.9516</v>
      </c>
      <c r="M453">
        <v>51.65</v>
      </c>
      <c r="N453">
        <v>-127.950902</v>
      </c>
      <c r="P453">
        <v>20</v>
      </c>
      <c r="Q453">
        <v>19.526070000000001</v>
      </c>
      <c r="R453">
        <v>250</v>
      </c>
      <c r="S453" s="15">
        <v>44847.511805599999</v>
      </c>
      <c r="T453" s="15">
        <v>44847.635416700003</v>
      </c>
      <c r="V453" t="s">
        <v>612</v>
      </c>
      <c r="X453" t="s">
        <v>627</v>
      </c>
      <c r="AB453" t="s">
        <v>123</v>
      </c>
      <c r="AT453" t="s">
        <v>51</v>
      </c>
      <c r="AU453" t="s">
        <v>614</v>
      </c>
      <c r="AV453" t="s">
        <v>14</v>
      </c>
      <c r="AW453" t="s">
        <v>615</v>
      </c>
    </row>
    <row r="454" spans="1:49" x14ac:dyDescent="0.3">
      <c r="A454" t="s">
        <v>14</v>
      </c>
      <c r="B454">
        <v>23693417</v>
      </c>
      <c r="C454" t="s">
        <v>115</v>
      </c>
      <c r="D454" s="14">
        <v>44847</v>
      </c>
      <c r="E454" t="s">
        <v>116</v>
      </c>
      <c r="F454" t="s">
        <v>117</v>
      </c>
      <c r="G454" t="s">
        <v>118</v>
      </c>
      <c r="H454" t="s">
        <v>119</v>
      </c>
      <c r="I454">
        <v>1</v>
      </c>
      <c r="J454" t="s">
        <v>120</v>
      </c>
      <c r="K454">
        <v>51.6505000000001</v>
      </c>
      <c r="L454">
        <v>-127.9516</v>
      </c>
      <c r="M454">
        <v>51.65</v>
      </c>
      <c r="N454">
        <v>-127.950902</v>
      </c>
      <c r="P454">
        <v>20</v>
      </c>
      <c r="Q454">
        <v>19.526070000000001</v>
      </c>
      <c r="R454">
        <v>250</v>
      </c>
      <c r="S454" s="15">
        <v>44847.511805599999</v>
      </c>
      <c r="T454" s="15">
        <v>44847.635416700003</v>
      </c>
      <c r="V454" t="s">
        <v>612</v>
      </c>
      <c r="X454" t="s">
        <v>628</v>
      </c>
      <c r="AB454" t="s">
        <v>131</v>
      </c>
      <c r="AT454" t="s">
        <v>51</v>
      </c>
      <c r="AU454" t="s">
        <v>614</v>
      </c>
      <c r="AV454" t="s">
        <v>14</v>
      </c>
      <c r="AW454" t="s">
        <v>615</v>
      </c>
    </row>
    <row r="455" spans="1:49" x14ac:dyDescent="0.3">
      <c r="A455" t="s">
        <v>14</v>
      </c>
      <c r="B455">
        <v>23693417</v>
      </c>
      <c r="C455" t="s">
        <v>115</v>
      </c>
      <c r="D455" s="14">
        <v>44847</v>
      </c>
      <c r="E455" t="s">
        <v>116</v>
      </c>
      <c r="F455" t="s">
        <v>117</v>
      </c>
      <c r="G455" t="s">
        <v>118</v>
      </c>
      <c r="H455" t="s">
        <v>119</v>
      </c>
      <c r="I455">
        <v>1</v>
      </c>
      <c r="J455" t="s">
        <v>120</v>
      </c>
      <c r="K455">
        <v>51.6505000000001</v>
      </c>
      <c r="L455">
        <v>-127.9516</v>
      </c>
      <c r="M455">
        <v>51.65</v>
      </c>
      <c r="N455">
        <v>-127.950902</v>
      </c>
      <c r="P455">
        <v>20</v>
      </c>
      <c r="Q455">
        <v>19.526070000000001</v>
      </c>
      <c r="R455">
        <v>250</v>
      </c>
      <c r="S455" s="15">
        <v>44847.511805599999</v>
      </c>
      <c r="T455" s="15">
        <v>44847.635416700003</v>
      </c>
      <c r="V455" t="s">
        <v>612</v>
      </c>
      <c r="X455" t="s">
        <v>629</v>
      </c>
      <c r="AB455" t="s">
        <v>133</v>
      </c>
      <c r="AT455" t="s">
        <v>51</v>
      </c>
      <c r="AU455" t="s">
        <v>614</v>
      </c>
      <c r="AV455" t="s">
        <v>14</v>
      </c>
      <c r="AW455" t="s">
        <v>615</v>
      </c>
    </row>
    <row r="456" spans="1:49" x14ac:dyDescent="0.3">
      <c r="A456" t="s">
        <v>14</v>
      </c>
      <c r="B456">
        <v>23693417</v>
      </c>
      <c r="C456" t="s">
        <v>115</v>
      </c>
      <c r="D456" s="14">
        <v>44847</v>
      </c>
      <c r="E456" t="s">
        <v>116</v>
      </c>
      <c r="F456" t="s">
        <v>117</v>
      </c>
      <c r="G456" t="s">
        <v>118</v>
      </c>
      <c r="H456" t="s">
        <v>119</v>
      </c>
      <c r="I456">
        <v>1</v>
      </c>
      <c r="J456" t="s">
        <v>120</v>
      </c>
      <c r="K456">
        <v>51.6505000000001</v>
      </c>
      <c r="L456">
        <v>-127.9516</v>
      </c>
      <c r="M456">
        <v>51.65</v>
      </c>
      <c r="N456">
        <v>-127.950902</v>
      </c>
      <c r="P456">
        <v>20</v>
      </c>
      <c r="Q456">
        <v>19.526070000000001</v>
      </c>
      <c r="R456">
        <v>250</v>
      </c>
      <c r="S456" s="15">
        <v>44847.511805599999</v>
      </c>
      <c r="T456" s="15">
        <v>44847.635416700003</v>
      </c>
      <c r="V456" t="s">
        <v>612</v>
      </c>
      <c r="X456" t="s">
        <v>630</v>
      </c>
      <c r="AB456" t="s">
        <v>129</v>
      </c>
      <c r="AT456" t="s">
        <v>51</v>
      </c>
      <c r="AU456" t="s">
        <v>614</v>
      </c>
      <c r="AV456" t="s">
        <v>14</v>
      </c>
      <c r="AW456" t="s">
        <v>615</v>
      </c>
    </row>
    <row r="457" spans="1:49" x14ac:dyDescent="0.3">
      <c r="A457" t="s">
        <v>14</v>
      </c>
      <c r="B457">
        <v>23693417</v>
      </c>
      <c r="C457" t="s">
        <v>115</v>
      </c>
      <c r="D457" s="14">
        <v>44847</v>
      </c>
      <c r="E457" t="s">
        <v>116</v>
      </c>
      <c r="F457" t="s">
        <v>117</v>
      </c>
      <c r="G457" t="s">
        <v>118</v>
      </c>
      <c r="H457" t="s">
        <v>119</v>
      </c>
      <c r="I457">
        <v>1</v>
      </c>
      <c r="J457" t="s">
        <v>120</v>
      </c>
      <c r="K457">
        <v>51.6505000000001</v>
      </c>
      <c r="L457">
        <v>-127.9516</v>
      </c>
      <c r="M457">
        <v>51.65</v>
      </c>
      <c r="N457">
        <v>-127.950902</v>
      </c>
      <c r="P457">
        <v>30</v>
      </c>
      <c r="Q457">
        <v>28.772929999999999</v>
      </c>
      <c r="R457">
        <v>250</v>
      </c>
      <c r="S457" s="15">
        <v>44847.511805599999</v>
      </c>
      <c r="T457" s="15">
        <v>44847.635416700003</v>
      </c>
      <c r="V457" t="s">
        <v>612</v>
      </c>
      <c r="X457" t="s">
        <v>631</v>
      </c>
      <c r="AB457" t="s">
        <v>123</v>
      </c>
      <c r="AT457" t="s">
        <v>51</v>
      </c>
      <c r="AU457" t="s">
        <v>614</v>
      </c>
      <c r="AV457" t="s">
        <v>14</v>
      </c>
      <c r="AW457" t="s">
        <v>615</v>
      </c>
    </row>
    <row r="458" spans="1:49" x14ac:dyDescent="0.3">
      <c r="A458" t="s">
        <v>14</v>
      </c>
      <c r="B458">
        <v>23693417</v>
      </c>
      <c r="C458" t="s">
        <v>115</v>
      </c>
      <c r="D458" s="14">
        <v>44847</v>
      </c>
      <c r="E458" t="s">
        <v>116</v>
      </c>
      <c r="F458" t="s">
        <v>117</v>
      </c>
      <c r="G458" t="s">
        <v>118</v>
      </c>
      <c r="H458" t="s">
        <v>119</v>
      </c>
      <c r="I458">
        <v>1</v>
      </c>
      <c r="J458" t="s">
        <v>120</v>
      </c>
      <c r="K458">
        <v>51.6505000000001</v>
      </c>
      <c r="L458">
        <v>-127.9516</v>
      </c>
      <c r="M458">
        <v>51.65</v>
      </c>
      <c r="N458">
        <v>-127.950902</v>
      </c>
      <c r="P458">
        <v>30</v>
      </c>
      <c r="Q458">
        <v>28.772929999999999</v>
      </c>
      <c r="R458">
        <v>250</v>
      </c>
      <c r="S458" s="15">
        <v>44847.511805599999</v>
      </c>
      <c r="T458" s="15">
        <v>44847.635416700003</v>
      </c>
      <c r="V458" t="s">
        <v>612</v>
      </c>
      <c r="X458" t="s">
        <v>632</v>
      </c>
      <c r="AB458" t="s">
        <v>131</v>
      </c>
      <c r="AT458" t="s">
        <v>51</v>
      </c>
      <c r="AU458" t="s">
        <v>614</v>
      </c>
      <c r="AV458" t="s">
        <v>14</v>
      </c>
      <c r="AW458" t="s">
        <v>615</v>
      </c>
    </row>
    <row r="459" spans="1:49" x14ac:dyDescent="0.3">
      <c r="A459" t="s">
        <v>14</v>
      </c>
      <c r="B459">
        <v>23693417</v>
      </c>
      <c r="C459" t="s">
        <v>115</v>
      </c>
      <c r="D459" s="14">
        <v>44847</v>
      </c>
      <c r="E459" t="s">
        <v>116</v>
      </c>
      <c r="F459" t="s">
        <v>117</v>
      </c>
      <c r="G459" t="s">
        <v>118</v>
      </c>
      <c r="H459" t="s">
        <v>119</v>
      </c>
      <c r="I459">
        <v>1</v>
      </c>
      <c r="J459" t="s">
        <v>120</v>
      </c>
      <c r="K459">
        <v>51.6505000000001</v>
      </c>
      <c r="L459">
        <v>-127.9516</v>
      </c>
      <c r="M459">
        <v>51.65</v>
      </c>
      <c r="N459">
        <v>-127.950902</v>
      </c>
      <c r="P459">
        <v>30</v>
      </c>
      <c r="Q459">
        <v>28.772929999999999</v>
      </c>
      <c r="R459">
        <v>250</v>
      </c>
      <c r="S459" s="15">
        <v>44847.511805599999</v>
      </c>
      <c r="T459" s="15">
        <v>44847.635416700003</v>
      </c>
      <c r="V459" t="s">
        <v>612</v>
      </c>
      <c r="X459" t="s">
        <v>633</v>
      </c>
      <c r="AB459" t="s">
        <v>133</v>
      </c>
      <c r="AT459" t="s">
        <v>51</v>
      </c>
      <c r="AU459" t="s">
        <v>614</v>
      </c>
      <c r="AV459" t="s">
        <v>14</v>
      </c>
      <c r="AW459" t="s">
        <v>615</v>
      </c>
    </row>
    <row r="460" spans="1:49" x14ac:dyDescent="0.3">
      <c r="A460" t="s">
        <v>14</v>
      </c>
      <c r="B460">
        <v>23693417</v>
      </c>
      <c r="C460" t="s">
        <v>115</v>
      </c>
      <c r="D460" s="14">
        <v>44847</v>
      </c>
      <c r="E460" t="s">
        <v>116</v>
      </c>
      <c r="F460" t="s">
        <v>117</v>
      </c>
      <c r="G460" t="s">
        <v>118</v>
      </c>
      <c r="H460" t="s">
        <v>119</v>
      </c>
      <c r="I460">
        <v>1</v>
      </c>
      <c r="J460" t="s">
        <v>120</v>
      </c>
      <c r="K460">
        <v>51.6505000000001</v>
      </c>
      <c r="L460">
        <v>-127.9516</v>
      </c>
      <c r="M460">
        <v>51.65</v>
      </c>
      <c r="N460">
        <v>-127.950902</v>
      </c>
      <c r="P460">
        <v>30</v>
      </c>
      <c r="Q460">
        <v>28.772929999999999</v>
      </c>
      <c r="R460">
        <v>250</v>
      </c>
      <c r="S460" s="15">
        <v>44847.511805599999</v>
      </c>
      <c r="T460" s="15">
        <v>44847.635416700003</v>
      </c>
      <c r="V460" t="s">
        <v>612</v>
      </c>
      <c r="X460" t="s">
        <v>634</v>
      </c>
      <c r="AB460" t="s">
        <v>129</v>
      </c>
      <c r="AT460" t="s">
        <v>51</v>
      </c>
      <c r="AU460" t="s">
        <v>614</v>
      </c>
      <c r="AV460" t="s">
        <v>14</v>
      </c>
      <c r="AW460" t="s">
        <v>615</v>
      </c>
    </row>
    <row r="461" spans="1:49" x14ac:dyDescent="0.3">
      <c r="A461" t="s">
        <v>14</v>
      </c>
      <c r="B461">
        <v>23693417</v>
      </c>
      <c r="C461" t="s">
        <v>115</v>
      </c>
      <c r="D461" s="14">
        <v>44847</v>
      </c>
      <c r="E461" t="s">
        <v>116</v>
      </c>
      <c r="F461" t="s">
        <v>117</v>
      </c>
      <c r="G461" t="s">
        <v>118</v>
      </c>
      <c r="H461" t="s">
        <v>119</v>
      </c>
      <c r="I461">
        <v>1</v>
      </c>
      <c r="J461" t="s">
        <v>120</v>
      </c>
      <c r="K461">
        <v>51.6505000000001</v>
      </c>
      <c r="L461">
        <v>-127.9516</v>
      </c>
      <c r="M461">
        <v>51.65</v>
      </c>
      <c r="N461">
        <v>-127.950902</v>
      </c>
      <c r="P461">
        <v>100</v>
      </c>
      <c r="Q461">
        <v>93.940479999999994</v>
      </c>
      <c r="R461">
        <v>250</v>
      </c>
      <c r="S461" s="15">
        <v>44847.511805599999</v>
      </c>
      <c r="T461" s="15">
        <v>44847.635416700003</v>
      </c>
      <c r="V461" t="s">
        <v>612</v>
      </c>
      <c r="X461" t="s">
        <v>635</v>
      </c>
      <c r="AB461" t="s">
        <v>129</v>
      </c>
      <c r="AT461" t="s">
        <v>51</v>
      </c>
      <c r="AU461" t="s">
        <v>614</v>
      </c>
      <c r="AV461" t="s">
        <v>14</v>
      </c>
      <c r="AW461" t="s">
        <v>615</v>
      </c>
    </row>
    <row r="462" spans="1:49" x14ac:dyDescent="0.3">
      <c r="A462" t="s">
        <v>14</v>
      </c>
      <c r="B462">
        <v>23693417</v>
      </c>
      <c r="C462" t="s">
        <v>115</v>
      </c>
      <c r="D462" s="14">
        <v>44847</v>
      </c>
      <c r="E462" t="s">
        <v>116</v>
      </c>
      <c r="F462" t="s">
        <v>117</v>
      </c>
      <c r="G462" t="s">
        <v>118</v>
      </c>
      <c r="H462" t="s">
        <v>119</v>
      </c>
      <c r="I462">
        <v>1</v>
      </c>
      <c r="J462" t="s">
        <v>120</v>
      </c>
      <c r="K462">
        <v>51.6505000000001</v>
      </c>
      <c r="L462">
        <v>-127.9516</v>
      </c>
      <c r="M462">
        <v>51.65</v>
      </c>
      <c r="N462">
        <v>-127.950902</v>
      </c>
      <c r="P462">
        <v>325</v>
      </c>
      <c r="Q462">
        <v>302.02379999999999</v>
      </c>
      <c r="R462">
        <v>150</v>
      </c>
      <c r="S462" s="15">
        <v>44847.511805599999</v>
      </c>
      <c r="T462" s="15">
        <v>44847.635416700003</v>
      </c>
      <c r="V462" t="s">
        <v>612</v>
      </c>
      <c r="X462" t="s">
        <v>636</v>
      </c>
      <c r="AB462" t="s">
        <v>129</v>
      </c>
      <c r="AT462" t="s">
        <v>51</v>
      </c>
      <c r="AU462" t="s">
        <v>614</v>
      </c>
      <c r="AV462" t="s">
        <v>14</v>
      </c>
      <c r="AW462" t="s">
        <v>637</v>
      </c>
    </row>
    <row r="463" spans="1:49" x14ac:dyDescent="0.3">
      <c r="A463" t="s">
        <v>14</v>
      </c>
      <c r="B463">
        <v>23693417</v>
      </c>
      <c r="C463" t="s">
        <v>115</v>
      </c>
      <c r="D463" s="14">
        <v>44847</v>
      </c>
      <c r="E463" t="s">
        <v>116</v>
      </c>
      <c r="F463" t="s">
        <v>117</v>
      </c>
      <c r="G463" t="s">
        <v>118</v>
      </c>
      <c r="H463" t="s">
        <v>119</v>
      </c>
      <c r="I463">
        <v>1</v>
      </c>
      <c r="J463" t="s">
        <v>120</v>
      </c>
      <c r="K463">
        <v>51.6505000000001</v>
      </c>
      <c r="L463">
        <v>-127.9516</v>
      </c>
      <c r="M463">
        <v>51.65</v>
      </c>
      <c r="N463">
        <v>-127.950902</v>
      </c>
      <c r="P463">
        <v>5</v>
      </c>
      <c r="Q463">
        <v>4.0890789999999999</v>
      </c>
      <c r="R463">
        <v>0</v>
      </c>
      <c r="S463" s="15">
        <v>44847.511805599999</v>
      </c>
      <c r="T463" s="15">
        <v>44847.635416700003</v>
      </c>
      <c r="V463" t="s">
        <v>612</v>
      </c>
      <c r="X463" t="s">
        <v>638</v>
      </c>
      <c r="AB463" t="s">
        <v>129</v>
      </c>
      <c r="AT463" t="s">
        <v>51</v>
      </c>
      <c r="AU463" t="s">
        <v>614</v>
      </c>
      <c r="AV463" t="s">
        <v>14</v>
      </c>
      <c r="AW463" t="s">
        <v>639</v>
      </c>
    </row>
  </sheetData>
  <autoFilter ref="A1:AW462" xr:uid="{00000000-0009-0000-0000-000002000000}"/>
  <dataValidations count="5">
    <dataValidation type="list" allowBlank="1" showErrorMessage="1" error="Value must be one of: _x000a_,D" sqref="A2:A562" xr:uid="{00000000-0002-0000-0200-000000000000}">
      <formula1>",D"</formula1>
    </dataValidation>
    <dataValidation type="list" allowBlank="1" showErrorMessage="1" error="Value must be one of: _x000a_CALVERT,JOHNSTONE STRAIT,QUADRA,GWAII HAANAS,ESTUARY,CLAYOQUOT,SKEENA" sqref="E2:E562" xr:uid="{00000000-0002-0000-0200-000001000000}">
      <formula1>"CALVERT,JOHNSTONE STRAIT,QUADRA,GWAII HAANAS,ESTUARY,CLAYOQUOT,SKEENA"</formula1>
    </dataValidation>
    <dataValidation type="list" allowBlank="1" showErrorMessage="1" error="Value must be one of: _x000a_Collected,Submitted,Results,Not Available" sqref="AT2:AT562" xr:uid="{00000000-0002-0000-0200-000002000000}">
      <formula1>"Collected,Submitted,Results,Not Available"</formula1>
    </dataValidation>
    <dataValidation type="list" allowBlank="1" showErrorMessage="1" error="Value must be one of: _x000a_Raw,Technician,Technicianm,Technicianr,Technicianmr,Principal Investigator,Interum,Publication,Error" sqref="AU2:AU562" xr:uid="{00000000-0002-0000-0200-000003000000}">
      <formula1>"Raw,Technician,Technicianm,Technicianr,Technicianmr,Principal Investigator,Interum,Publication,Error"</formula1>
    </dataValidation>
    <dataValidation type="textLength" operator="equal" showErrorMessage="1" error="This cell is locked" sqref="A1:AW1" xr:uid="{00000000-0002-0000-0200-000004000000}">
      <formula1>""</formula1>
    </dataValidation>
  </dataValidations>
  <printOptions horizontalCentered="1"/>
  <pageMargins left="0.25" right="0.25" top="0.25" bottom="0.2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Hakai Metadata</vt:lpstr>
      <vt:lpstr>Hakai Variables</vt:lpstr>
      <vt:lpstr>Hakai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Del Belluz</cp:lastModifiedBy>
  <dcterms:created xsi:type="dcterms:W3CDTF">2022-11-14T23:57:18Z</dcterms:created>
  <dcterms:modified xsi:type="dcterms:W3CDTF">2022-11-14T23:57:49Z</dcterms:modified>
</cp:coreProperties>
</file>