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akai Metadata" sheetId="1" r:id="rId1"/>
    <sheet name="Hakai Variables" sheetId="2" r:id="rId2"/>
    <sheet name="Hakai Data" sheetId="3" r:id="rId3"/>
  </sheets>
  <definedNames>
    <definedName hidden="1" localSheetId="2" name="_xlnm._FilterDatabase">'Hakai Data'!$A$1:$AG$3</definedName>
  </definedNames>
</workbook>
</file>

<file path=xl/sharedStrings.xml><?xml version="1.0" encoding="utf-8"?>
<sst xmlns="http://schemas.openxmlformats.org/spreadsheetml/2006/main" count="105" uniqueCount="105">
  <si>
    <t>Hakai Data Download</t>
  </si>
  <si>
    <t>Data Type</t>
  </si>
  <si>
    <t>phytoplankton</t>
  </si>
  <si>
    <t>Variable Name (display)</t>
  </si>
  <si>
    <t>Variable Name (database)</t>
  </si>
  <si>
    <t>Variable Name (long)</t>
  </si>
  <si>
    <t>Column Type</t>
  </si>
  <si>
    <t>Units</t>
  </si>
  <si>
    <t>Definition</t>
  </si>
  <si>
    <t>Precision</t>
  </si>
  <si>
    <t>Calculations</t>
  </si>
  <si>
    <t>Notes</t>
  </si>
  <si>
    <t>ACTION</t>
  </si>
  <si>
    <t>action</t>
  </si>
  <si>
    <t/>
  </si>
  <si>
    <t>Text</t>
  </si>
  <si>
    <t>event_pk</t>
  </si>
  <si>
    <t>Integer</t>
  </si>
  <si>
    <t>Replicate Number</t>
  </si>
  <si>
    <t>rn</t>
  </si>
  <si>
    <t>Date</t>
  </si>
  <si>
    <t>date</t>
  </si>
  <si>
    <t>Work Area</t>
  </si>
  <si>
    <t>work_area</t>
  </si>
  <si>
    <t>Organization</t>
  </si>
  <si>
    <t>organization</t>
  </si>
  <si>
    <t>Survey</t>
  </si>
  <si>
    <t>survey</t>
  </si>
  <si>
    <t>Sampling Bout</t>
  </si>
  <si>
    <t>sampling_bout</t>
  </si>
  <si>
    <t>Site ID</t>
  </si>
  <si>
    <t>site_id</t>
  </si>
  <si>
    <t>Project Specific ID</t>
  </si>
  <si>
    <t>project_specific_id</t>
  </si>
  <si>
    <t>Hakai ID</t>
  </si>
  <si>
    <t>hakai_id</t>
  </si>
  <si>
    <t>Source</t>
  </si>
  <si>
    <t>source</t>
  </si>
  <si>
    <t>Character</t>
  </si>
  <si>
    <t>Lat</t>
  </si>
  <si>
    <t>lat</t>
  </si>
  <si>
    <t>Double Precision</t>
  </si>
  <si>
    <t>Long</t>
  </si>
  <si>
    <t>long</t>
  </si>
  <si>
    <t>Gather Lat</t>
  </si>
  <si>
    <t>gather_lat</t>
  </si>
  <si>
    <t>Gather Long</t>
  </si>
  <si>
    <t>gather_long</t>
  </si>
  <si>
    <t>Mesh Size (um)</t>
  </si>
  <si>
    <t>mesh_size__um_</t>
  </si>
  <si>
    <t>Net Dim. (cm)</t>
  </si>
  <si>
    <t>net_dim___cm_</t>
  </si>
  <si>
    <t>Net Length (cm)</t>
  </si>
  <si>
    <t>net_length__cm_</t>
  </si>
  <si>
    <t>Line Out Depth</t>
  </si>
  <si>
    <t>line_out_depth</t>
  </si>
  <si>
    <t>Pressure Transducer Depth (m)</t>
  </si>
  <si>
    <t>pressure_transducer_depth</t>
  </si>
  <si>
    <t>Sample Style</t>
  </si>
  <si>
    <t>sample_style</t>
  </si>
  <si>
    <t>Volume (ml)</t>
  </si>
  <si>
    <t>volume</t>
  </si>
  <si>
    <t>Lugols</t>
  </si>
  <si>
    <t>lugols</t>
  </si>
  <si>
    <t>Collected</t>
  </si>
  <si>
    <t>collected</t>
  </si>
  <si>
    <t>Date &amp; Time</t>
  </si>
  <si>
    <t>Preserved</t>
  </si>
  <si>
    <t>preserved</t>
  </si>
  <si>
    <t>Analyzed</t>
  </si>
  <si>
    <t>analyzed</t>
  </si>
  <si>
    <t>Lab Technician</t>
  </si>
  <si>
    <t>lab_technician</t>
  </si>
  <si>
    <t>Analyzing Lab</t>
  </si>
  <si>
    <t>analyzing_lab</t>
  </si>
  <si>
    <t>Comments</t>
  </si>
  <si>
    <t>comments</t>
  </si>
  <si>
    <t>Quality Log</t>
  </si>
  <si>
    <t>quality_log</t>
  </si>
  <si>
    <t>Sample Status</t>
  </si>
  <si>
    <t>row_flag</t>
  </si>
  <si>
    <t>Status</t>
  </si>
  <si>
    <t>Quality Level</t>
  </si>
  <si>
    <t>quality_level</t>
  </si>
  <si>
    <t>1</t>
  </si>
  <si>
    <t>QUADRA</t>
  </si>
  <si>
    <t>HAKAI</t>
  </si>
  <si>
    <t>QOMA2</t>
  </si>
  <si>
    <t>QU39</t>
  </si>
  <si>
    <t>QPHY567</t>
  </si>
  <si>
    <t>M</t>
  </si>
  <si>
    <t>Grab Sample</t>
  </si>
  <si>
    <t>kate.lansley,kate.holmes,rachel.walker</t>
  </si>
  <si>
    <t>Results</t>
  </si>
  <si>
    <t>Raw</t>
  </si>
  <si>
    <t>1: Sent for analysis to Lou Hobson 2018-10-11</t>
  </si>
  <si>
    <t>QOMA4</t>
  </si>
  <si>
    <t>QPHY651</t>
  </si>
  <si>
    <t>kate.lansley,rebecca.piercey</t>
  </si>
  <si>
    <t>Technicianm</t>
  </si>
  <si>
    <t>1: metadata checked by JF2: Sent for analysis to Lou Hobson 2018-10-11</t>
  </si>
  <si>
    <t>QOMA5</t>
  </si>
  <si>
    <t>QPHY1222</t>
  </si>
  <si>
    <t>chris.mackenzie,chris.osullivan,rebecca.piercey</t>
  </si>
  <si>
    <t>1: Event QC'd by EM.2: Phytoplankton Sample Metadata QCd by BF3: Submitted to Lou Hobson 2019-07-26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</si>
</sst>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yyyy-mm-dd" numFmtId="165"/>
    <numFmt formatCode="yyyy-mm-dd hh:mm:ss" numFmtId="166"/>
  </numFmts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Xfs count="18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1" applyBorder="1" borderId="2"/>
    <xf applyFont="1" fontId="2"/>
    <xf applyFont="1" fontId="0" applyBorder="1" borderId="6"/>
    <xf applyFont="1" fontId="0" applyBorder="1" borderId="7"/>
    <xf applyFont="1" fontId="1" applyBorder="1" borderId="8"/>
    <xf applyFont="1" fontId="2" applyBorder="1" borderId="9"/>
    <xf applyFont="1" fontId="0" applyBorder="1" borderId="9"/>
    <xf applyFont="1" fontId="0" applyBorder="1" borderId="10"/>
    <xf applyFont="1" fontId="3" applyFill="1" fillId="2" applyBorder="1" borderId="5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4608000" y="180000"/>
    <xdr:ext cx="1571625" cy="666750"/>
    <xdr:pic>
      <xdr:nvPicPr>
        <xdr:cNvPr descr="hakai_logo.png" id="2" name="hakai_logo.png" title="haka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71625" cy="6667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0" t="s">
        <v>0</v>
      </c>
      <c r="B1" s="2"/>
      <c r="C1" s="2"/>
      <c r="D1" s="2"/>
      <c r="E1" s="3"/>
      <c r="F1" s="1"/>
      <c r="G1" s="1"/>
      <c r="H1" s="8"/>
    </row>
    <row r="2" spans="1:8">
      <c r="A2" s="11" t="s">
        <v>1</v>
      </c>
      <c r="B2" s="7" t="s">
        <v>2</v>
      </c>
      <c r="E2" s="4"/>
      <c r="H2" s="4"/>
    </row>
    <row r="3" spans="1:8">
      <c r="A3" s="12"/>
      <c r="E3" s="4"/>
      <c r="H3" s="4"/>
    </row>
    <row r="4" spans="1:8">
      <c r="A4" s="12"/>
      <c r="E4" s="4"/>
      <c r="H4" s="4"/>
    </row>
    <row r="5" spans="1:8">
      <c r="A5" s="13"/>
      <c r="B5" s="5"/>
      <c r="C5" s="5"/>
      <c r="D5" s="5"/>
      <c r="E5" s="9"/>
      <c r="F5" s="5"/>
      <c r="G5" s="5"/>
      <c r="H5" s="9"/>
    </row>
  </sheetData>
  <printOptions horizontalCentered="1"/>
  <pageMargins left="0.25" right="0.25" top="0.25" bottom="0.25" header="0" footer="0"/>
  <pageSetup paperSize="1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15" customWidth="1"/>
    <col min="6" max="6" width="60" customWidth="1"/>
    <col min="7" max="7" width="15" customWidth="1"/>
    <col min="8" max="8" width="15" customWidth="1"/>
    <col min="9" max="9" width="40" customWidth="1"/>
  </cols>
  <sheetData>
    <row r="1" spans="1:9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</row>
    <row r="2" spans="1:9">
      <c r="A2" s="0" t="s">
        <v>12</v>
      </c>
      <c r="B2" s="0" t="s">
        <v>13</v>
      </c>
      <c r="C2" s="0" t="s">
        <v>14</v>
      </c>
      <c r="D2" s="0" t="s">
        <v>15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 spans="1:9">
      <c r="A3" s="0" t="s">
        <v>14</v>
      </c>
      <c r="B3" s="0" t="s">
        <v>16</v>
      </c>
      <c r="C3" s="0" t="s">
        <v>14</v>
      </c>
      <c r="D3" s="0" t="s">
        <v>17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 spans="1:9">
      <c r="A4" s="0" t="s">
        <v>18</v>
      </c>
      <c r="B4" s="0" t="s">
        <v>19</v>
      </c>
      <c r="C4" s="0" t="s">
        <v>14</v>
      </c>
      <c r="D4" s="0" t="s">
        <v>17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 spans="1:9">
      <c r="A5" s="0" t="s">
        <v>20</v>
      </c>
      <c r="B5" s="0" t="s">
        <v>21</v>
      </c>
      <c r="C5" s="0" t="s">
        <v>14</v>
      </c>
      <c r="D5" s="0" t="s">
        <v>20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 spans="1:9">
      <c r="A6" s="0" t="s">
        <v>22</v>
      </c>
      <c r="B6" s="0" t="s">
        <v>23</v>
      </c>
      <c r="C6" s="0" t="s">
        <v>14</v>
      </c>
      <c r="D6" s="0" t="s">
        <v>15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 spans="1:9">
      <c r="A7" s="0" t="s">
        <v>24</v>
      </c>
      <c r="B7" s="0" t="s">
        <v>25</v>
      </c>
      <c r="C7" s="0" t="s">
        <v>14</v>
      </c>
      <c r="D7" s="0" t="s">
        <v>15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</row>
    <row r="8" spans="1:9">
      <c r="A8" s="0" t="s">
        <v>26</v>
      </c>
      <c r="B8" s="0" t="s">
        <v>27</v>
      </c>
      <c r="C8" s="0" t="s">
        <v>14</v>
      </c>
      <c r="D8" s="0" t="s">
        <v>15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 spans="1:9">
      <c r="A9" s="0" t="s">
        <v>28</v>
      </c>
      <c r="B9" s="0" t="s">
        <v>29</v>
      </c>
      <c r="C9" s="0" t="s">
        <v>14</v>
      </c>
      <c r="D9" s="0" t="s">
        <v>17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 spans="1:9">
      <c r="A10" s="0" t="s">
        <v>30</v>
      </c>
      <c r="B10" s="0" t="s">
        <v>31</v>
      </c>
      <c r="C10" s="0" t="s">
        <v>14</v>
      </c>
      <c r="D10" s="0" t="s">
        <v>15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 spans="1:9">
      <c r="A11" s="0" t="s">
        <v>32</v>
      </c>
      <c r="B11" s="0" t="s">
        <v>33</v>
      </c>
      <c r="C11" s="0" t="s">
        <v>14</v>
      </c>
      <c r="D11" s="0" t="s">
        <v>15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 spans="1:9">
      <c r="A12" s="0" t="s">
        <v>34</v>
      </c>
      <c r="B12" s="0" t="s">
        <v>35</v>
      </c>
      <c r="C12" s="0" t="s">
        <v>14</v>
      </c>
      <c r="D12" s="0" t="s">
        <v>15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 spans="1:9">
      <c r="A13" s="0" t="s">
        <v>36</v>
      </c>
      <c r="B13" s="0" t="s">
        <v>37</v>
      </c>
      <c r="C13" s="0" t="s">
        <v>14</v>
      </c>
      <c r="D13" s="0" t="s">
        <v>38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 spans="1:9">
      <c r="A14" s="0" t="s">
        <v>39</v>
      </c>
      <c r="B14" s="0" t="s">
        <v>40</v>
      </c>
      <c r="C14" s="0" t="s">
        <v>14</v>
      </c>
      <c r="D14" s="0" t="s">
        <v>41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 spans="1:9">
      <c r="A15" s="0" t="s">
        <v>42</v>
      </c>
      <c r="B15" s="0" t="s">
        <v>43</v>
      </c>
      <c r="C15" s="0" t="s">
        <v>14</v>
      </c>
      <c r="D15" s="0" t="s">
        <v>41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 spans="1:9">
      <c r="A16" s="0" t="s">
        <v>44</v>
      </c>
      <c r="B16" s="0" t="s">
        <v>45</v>
      </c>
      <c r="C16" s="0" t="s">
        <v>14</v>
      </c>
      <c r="D16" s="0" t="s">
        <v>41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</row>
    <row r="17" spans="1:9">
      <c r="A17" s="0" t="s">
        <v>46</v>
      </c>
      <c r="B17" s="0" t="s">
        <v>47</v>
      </c>
      <c r="C17" s="0" t="s">
        <v>14</v>
      </c>
      <c r="D17" s="0" t="s">
        <v>41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</row>
    <row r="18" spans="1:9">
      <c r="A18" s="0" t="s">
        <v>48</v>
      </c>
      <c r="B18" s="0" t="s">
        <v>49</v>
      </c>
      <c r="C18" s="0" t="s">
        <v>14</v>
      </c>
      <c r="D18" s="0" t="s">
        <v>41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 spans="1:9">
      <c r="A19" s="0" t="s">
        <v>50</v>
      </c>
      <c r="B19" s="0" t="s">
        <v>51</v>
      </c>
      <c r="C19" s="0" t="s">
        <v>14</v>
      </c>
      <c r="D19" s="0" t="s">
        <v>41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</row>
    <row r="20" spans="1:9">
      <c r="A20" s="0" t="s">
        <v>52</v>
      </c>
      <c r="B20" s="0" t="s">
        <v>53</v>
      </c>
      <c r="C20" s="0" t="s">
        <v>14</v>
      </c>
      <c r="D20" s="0" t="s">
        <v>41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</row>
    <row r="21" spans="1:9">
      <c r="A21" s="0" t="s">
        <v>54</v>
      </c>
      <c r="B21" s="0" t="s">
        <v>55</v>
      </c>
      <c r="C21" s="0" t="s">
        <v>14</v>
      </c>
      <c r="D21" s="0" t="s">
        <v>41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 spans="1:9">
      <c r="A22" s="0" t="s">
        <v>56</v>
      </c>
      <c r="B22" s="0" t="s">
        <v>57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 spans="1:9">
      <c r="A23" s="0" t="s">
        <v>58</v>
      </c>
      <c r="B23" s="0" t="s">
        <v>59</v>
      </c>
      <c r="C23" s="0" t="s">
        <v>14</v>
      </c>
      <c r="D23" s="0" t="s">
        <v>15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</row>
    <row r="24" spans="1:9">
      <c r="A24" s="0" t="s">
        <v>60</v>
      </c>
      <c r="B24" s="0" t="s">
        <v>61</v>
      </c>
      <c r="C24" s="0" t="s">
        <v>14</v>
      </c>
      <c r="D24" s="0" t="s">
        <v>41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</row>
    <row r="25" spans="1:9">
      <c r="A25" s="0" t="s">
        <v>62</v>
      </c>
      <c r="B25" s="0" t="s">
        <v>63</v>
      </c>
      <c r="C25" s="0" t="s">
        <v>14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 spans="1:9">
      <c r="A26" s="0" t="s">
        <v>64</v>
      </c>
      <c r="B26" s="0" t="s">
        <v>65</v>
      </c>
      <c r="C26" s="0" t="s">
        <v>14</v>
      </c>
      <c r="D26" s="0" t="s">
        <v>66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</row>
    <row r="27" spans="1:9">
      <c r="A27" s="0" t="s">
        <v>67</v>
      </c>
      <c r="B27" s="0" t="s">
        <v>68</v>
      </c>
      <c r="C27" s="0" t="s">
        <v>14</v>
      </c>
      <c r="D27" s="0" t="s">
        <v>66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 spans="1:9">
      <c r="A28" s="0" t="s">
        <v>69</v>
      </c>
      <c r="B28" s="0" t="s">
        <v>70</v>
      </c>
      <c r="C28" s="0" t="s">
        <v>14</v>
      </c>
      <c r="D28" s="0" t="s">
        <v>66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</row>
    <row r="29" spans="1:9">
      <c r="A29" s="0" t="s">
        <v>71</v>
      </c>
      <c r="B29" s="0" t="s">
        <v>72</v>
      </c>
      <c r="C29" s="0" t="s">
        <v>14</v>
      </c>
      <c r="D29" s="0" t="s">
        <v>15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</row>
    <row r="30" spans="1:9">
      <c r="A30" s="0" t="s">
        <v>73</v>
      </c>
      <c r="B30" s="0" t="s">
        <v>74</v>
      </c>
      <c r="C30" s="0" t="s">
        <v>14</v>
      </c>
      <c r="D30" s="0" t="s">
        <v>15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</row>
    <row r="31" spans="1:9">
      <c r="A31" s="0" t="s">
        <v>75</v>
      </c>
      <c r="B31" s="0" t="s">
        <v>76</v>
      </c>
      <c r="C31" s="0" t="s">
        <v>14</v>
      </c>
      <c r="D31" s="0" t="s">
        <v>15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</row>
    <row r="32" spans="1:9">
      <c r="A32" s="0" t="s">
        <v>77</v>
      </c>
      <c r="B32" s="0" t="s">
        <v>78</v>
      </c>
      <c r="C32" s="0" t="s">
        <v>14</v>
      </c>
      <c r="D32" s="0" t="s">
        <v>15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</row>
    <row r="33" spans="1:9">
      <c r="A33" s="0" t="s">
        <v>79</v>
      </c>
      <c r="B33" s="0" t="s">
        <v>80</v>
      </c>
      <c r="C33" s="0" t="s">
        <v>14</v>
      </c>
      <c r="D33" s="0" t="s">
        <v>81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</row>
    <row r="34" spans="1:9">
      <c r="A34" s="0" t="s">
        <v>82</v>
      </c>
      <c r="B34" s="0" t="s">
        <v>83</v>
      </c>
      <c r="C34" s="0" t="s">
        <v>14</v>
      </c>
      <c r="D34" s="0" t="s">
        <v>82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</row>
  </sheetData>
  <printOptions horizontalCentered="1"/>
  <pageMargins left="0.25" right="0.25" top="0.25" bottom="0.25" header="0" footer="0"/>
  <pageSetup paperSize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4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14" t="s">
        <v>13</v>
      </c>
      <c r="B1" s="14" t="s">
        <v>16</v>
      </c>
      <c r="C1" s="14" t="s">
        <v>19</v>
      </c>
      <c r="D1" s="14" t="s">
        <v>21</v>
      </c>
      <c r="E1" s="14" t="s">
        <v>23</v>
      </c>
      <c r="F1" s="14" t="s">
        <v>25</v>
      </c>
      <c r="G1" s="14" t="s">
        <v>27</v>
      </c>
      <c r="H1" s="14" t="s">
        <v>29</v>
      </c>
      <c r="I1" s="14" t="s">
        <v>31</v>
      </c>
      <c r="J1" s="14" t="s">
        <v>33</v>
      </c>
      <c r="K1" s="14" t="s">
        <v>35</v>
      </c>
      <c r="L1" s="14" t="s">
        <v>37</v>
      </c>
      <c r="M1" s="14" t="s">
        <v>40</v>
      </c>
      <c r="N1" s="14" t="s">
        <v>43</v>
      </c>
      <c r="O1" s="14" t="s">
        <v>45</v>
      </c>
      <c r="P1" s="14" t="s">
        <v>47</v>
      </c>
      <c r="Q1" s="14" t="s">
        <v>49</v>
      </c>
      <c r="R1" s="14" t="s">
        <v>51</v>
      </c>
      <c r="S1" s="14" t="s">
        <v>53</v>
      </c>
      <c r="T1" s="14" t="s">
        <v>55</v>
      </c>
      <c r="U1" s="14" t="s">
        <v>57</v>
      </c>
      <c r="V1" s="14" t="s">
        <v>59</v>
      </c>
      <c r="W1" s="14" t="s">
        <v>61</v>
      </c>
      <c r="X1" s="14" t="s">
        <v>63</v>
      </c>
      <c r="Y1" s="14" t="s">
        <v>65</v>
      </c>
      <c r="Z1" s="14" t="s">
        <v>68</v>
      </c>
      <c r="AA1" s="14" t="s">
        <v>70</v>
      </c>
      <c r="AB1" s="14" t="s">
        <v>72</v>
      </c>
      <c r="AC1" s="14" t="s">
        <v>74</v>
      </c>
      <c r="AD1" s="14" t="s">
        <v>76</v>
      </c>
      <c r="AE1" s="14" t="s">
        <v>78</v>
      </c>
      <c r="AF1" s="14" t="s">
        <v>80</v>
      </c>
      <c r="AG1" s="14" t="s">
        <v>83</v>
      </c>
    </row>
    <row r="2" spans="1:33">
      <c r="A2" s="0" t="s">
        <v>14</v>
      </c>
      <c r="B2" s="0" t="n">
        <v>196179</v>
      </c>
      <c r="C2" s="0" t="s">
        <v>84</v>
      </c>
      <c r="D2" s="16">
        <v>42719</v>
      </c>
      <c r="E2" s="0" t="s">
        <v>85</v>
      </c>
      <c r="F2" s="0" t="s">
        <v>86</v>
      </c>
      <c r="G2" s="0" t="s">
        <v>87</v>
      </c>
      <c r="H2" s="0" t="n">
        <v>4</v>
      </c>
      <c r="I2" s="0" t="s">
        <v>88</v>
      </c>
      <c r="K2" s="0" t="s">
        <v>89</v>
      </c>
      <c r="L2" s="0" t="s">
        <v>90</v>
      </c>
      <c r="M2" s="0" t="n">
        <v>50.0307000000001</v>
      </c>
      <c r="N2" s="0" t="n">
        <v>-125.0992</v>
      </c>
      <c r="T2" s="0" t="n">
        <v>0</v>
      </c>
      <c r="V2" s="0" t="s">
        <v>91</v>
      </c>
      <c r="W2" s="0" t="n">
        <v>200</v>
      </c>
      <c r="X2" s="0" t="b">
        <v>true</v>
      </c>
      <c r="Y2" s="17">
        <v>42719.4888773</v>
      </c>
      <c r="Z2" s="17">
        <v>42719.6305556</v>
      </c>
      <c r="AB2" s="0" t="s">
        <v>92</v>
      </c>
      <c r="AD2" s="0" t="s">
        <v>14</v>
      </c>
      <c r="AE2" s="0" t="s">
        <v>95</v>
      </c>
      <c r="AF2" s="0" t="s">
        <v>93</v>
      </c>
      <c r="AG2" s="0" t="s">
        <v>94</v>
      </c>
    </row>
    <row r="3" spans="1:33">
      <c r="A3" s="0" t="s">
        <v>14</v>
      </c>
      <c r="B3" s="0" t="n">
        <v>255131</v>
      </c>
      <c r="C3" s="0" t="s">
        <v>84</v>
      </c>
      <c r="D3" s="16">
        <v>42832</v>
      </c>
      <c r="E3" s="0" t="s">
        <v>85</v>
      </c>
      <c r="F3" s="0" t="s">
        <v>86</v>
      </c>
      <c r="G3" s="0" t="s">
        <v>96</v>
      </c>
      <c r="H3" s="0" t="n">
        <v>3</v>
      </c>
      <c r="I3" s="0" t="s">
        <v>88</v>
      </c>
      <c r="K3" s="0" t="s">
        <v>97</v>
      </c>
      <c r="L3" s="0" t="s">
        <v>90</v>
      </c>
      <c r="M3" s="0" t="n">
        <v>50.0307000000001</v>
      </c>
      <c r="N3" s="0" t="n">
        <v>-125.0992</v>
      </c>
      <c r="T3" s="0" t="n">
        <v>0</v>
      </c>
      <c r="V3" s="0" t="s">
        <v>91</v>
      </c>
      <c r="W3" s="0" t="n">
        <v>200</v>
      </c>
      <c r="X3" s="0" t="b">
        <v>true</v>
      </c>
      <c r="Y3" s="17">
        <v>42832.3449421</v>
      </c>
      <c r="Z3" s="17">
        <v>42832.390706</v>
      </c>
      <c r="AB3" s="0" t="s">
        <v>98</v>
      </c>
      <c r="AD3" s="0" t="s">
        <v>14</v>
      </c>
      <c r="AE3" s="0" t="s">
        <v>100</v>
      </c>
      <c r="AF3" s="0" t="s">
        <v>93</v>
      </c>
      <c r="AG3" s="0" t="s">
        <v>99</v>
      </c>
    </row>
    <row r="4" spans="1:33">
      <c r="A4" s="0" t="s">
        <v>14</v>
      </c>
      <c r="B4" s="0" t="n">
        <v>449768</v>
      </c>
      <c r="C4" s="0" t="s">
        <v>84</v>
      </c>
      <c r="D4" s="16">
        <v>43438</v>
      </c>
      <c r="E4" s="0" t="s">
        <v>85</v>
      </c>
      <c r="F4" s="0" t="s">
        <v>86</v>
      </c>
      <c r="G4" s="0" t="s">
        <v>101</v>
      </c>
      <c r="H4" s="0" t="n">
        <v>1</v>
      </c>
      <c r="I4" s="0" t="s">
        <v>88</v>
      </c>
      <c r="K4" s="0" t="s">
        <v>102</v>
      </c>
      <c r="L4" s="0" t="s">
        <v>90</v>
      </c>
      <c r="M4" s="0" t="n">
        <v>50.0307000000001</v>
      </c>
      <c r="N4" s="0" t="n">
        <v>-125.0992</v>
      </c>
      <c r="O4" s="0" t="n">
        <v>50.02975395</v>
      </c>
      <c r="P4" s="0" t="n">
        <v>-125.09825357</v>
      </c>
      <c r="T4" s="0" t="n">
        <v>0</v>
      </c>
      <c r="V4" s="0" t="s">
        <v>91</v>
      </c>
      <c r="W4" s="0" t="n">
        <v>250</v>
      </c>
      <c r="X4" s="0" t="b">
        <v>true</v>
      </c>
      <c r="Y4" s="17">
        <v>43438.3708912</v>
      </c>
      <c r="Z4" s="17">
        <v>43438.5060648</v>
      </c>
      <c r="AB4" s="0" t="s">
        <v>103</v>
      </c>
      <c r="AD4" s="0" t="s">
        <v>14</v>
      </c>
      <c r="AE4" s="0" t="s">
        <v>104</v>
      </c>
      <c r="AF4" s="0" t="s">
        <v>93</v>
      </c>
      <c r="AG4" s="0" t="s">
        <v>99</v>
      </c>
    </row>
  </sheetData>
  <autoFilter ref="A1:AG3"/>
  <dataValidations count="6">
    <dataValidation type="list" allowBlank="1" showErrorMessage="1" error="Value must be one of: &#10;,D" sqref="A2:A103">
      <formula1>",D"</formula1>
    </dataValidation>
    <dataValidation type="list" allowBlank="1" showErrorMessage="1" error="Value must be one of: &#10;CALVERT,JOHNSTONE STRAIT,QUADRA" sqref="E2:E103">
      <formula1>"CALVERT,JOHNSTONE STRAIT,QUADRA"</formula1>
    </dataValidation>
    <dataValidation type="list" allowBlank="1" showErrorMessage="1" error="Value must be one of: &#10;F,M" sqref="L2:L103">
      <formula1>"F,M"</formula1>
    </dataValidation>
    <dataValidation type="list" allowBlank="1" showErrorMessage="1" error="Value must be one of: &#10;Collected,Submitted,Results,Not Available" sqref="AF2:AF103">
      <formula1>"Collected,Submitted,Results,Not Available"</formula1>
    </dataValidation>
    <dataValidation type="list" allowBlank="1" showErrorMessage="1" error="Value must be one of: &#10;Raw,Technician,Technicianm,Technicianr,Technicianmr,Principal Investigator,Interum,Publication,Error" sqref="AG2:AG103">
      <formula1>"Raw,Technician,Technicianm,Technicianr,Technicianmr,Principal Investigator,Interum,Publication,Error"</formula1>
    </dataValidation>
    <dataValidation type="textLength" operator="equal" showErrorMessage="1" error="This cell is locked" sqref="A1:AG1">
      <formula1>""</formula1>
    </dataValidation>
  </dataValidations>
  <printOptions horizontalCentered="1"/>
  <pageMargins left="0.25" right="0.25" top="0.25" bottom="0.25" header="0" footer="0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2020-12-03T01:03:01.142Z</dcterms:created>
  <dcterms:modified xsi:type="dcterms:W3CDTF">2020-12-03T01:03:01.142Z</dcterms:modified>
</cp:coreProperties>
</file>